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ators\Downloads\"/>
    </mc:Choice>
  </mc:AlternateContent>
  <bookViews>
    <workbookView xWindow="0" yWindow="0" windowWidth="28800" windowHeight="12135"/>
  </bookViews>
  <sheets>
    <sheet name="Prodotti Filtrat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" i="1" l="1"/>
  <c r="K2" i="1"/>
  <c r="I2" i="1"/>
</calcChain>
</file>

<file path=xl/sharedStrings.xml><?xml version="1.0" encoding="utf-8"?>
<sst xmlns="http://schemas.openxmlformats.org/spreadsheetml/2006/main" count="2296" uniqueCount="211">
  <si>
    <t>TOT QTY</t>
  </si>
  <si>
    <t>TOT RRP</t>
  </si>
  <si>
    <t>TOT WHS</t>
  </si>
  <si>
    <t>NAME</t>
  </si>
  <si>
    <t>IMAGE</t>
  </si>
  <si>
    <t>BRAND</t>
  </si>
  <si>
    <t>GENDER</t>
  </si>
  <si>
    <t>TYPE</t>
  </si>
  <si>
    <t>COLOR</t>
  </si>
  <si>
    <t>EAN</t>
  </si>
  <si>
    <t>SIZE</t>
  </si>
  <si>
    <t>QTY</t>
  </si>
  <si>
    <t>RRP</t>
  </si>
  <si>
    <t>QTY*RRP</t>
  </si>
  <si>
    <t>QTY*WHS</t>
  </si>
  <si>
    <t>SEASON</t>
  </si>
  <si>
    <t>COMPOSITION</t>
  </si>
  <si>
    <t>MADE</t>
  </si>
  <si>
    <t>OTHER IMG</t>
  </si>
  <si>
    <t>60781 54867 NESTOR AURICA WASH</t>
  </si>
  <si>
    <t>LTB</t>
  </si>
  <si>
    <t>Men Clothing</t>
  </si>
  <si>
    <t>Bermuda</t>
  </si>
  <si>
    <t>Denim</t>
  </si>
  <si>
    <t>L</t>
  </si>
  <si>
    <t>WHS Not Define</t>
  </si>
  <si>
    <t>SS</t>
  </si>
  <si>
    <t>98%CO + 2%EL</t>
  </si>
  <si>
    <t>TURKEY</t>
  </si>
  <si>
    <t>https://smartycloud.s3.eu-central-1.amazonaws.com/2906/97232.jpg</t>
  </si>
  <si>
    <t>https://smartycloud.s3.eu-central-1.amazonaws.com/2906/97231.jpg</t>
  </si>
  <si>
    <t>https://smartycloud.s3.eu-central-1.amazonaws.com/2906/97229.jpg</t>
  </si>
  <si>
    <t>https://smartycloud.s3.eu-central-1.amazonaws.com/2906/97230.jpg</t>
  </si>
  <si>
    <t>https://smartycloud.s3.eu-central-1.amazonaws.com/2906/97228.jpg</t>
  </si>
  <si>
    <t>M</t>
  </si>
  <si>
    <t>S</t>
  </si>
  <si>
    <t>XL</t>
  </si>
  <si>
    <t>XXL</t>
  </si>
  <si>
    <t>60781 54871 NESTOR JAVON WASH</t>
  </si>
  <si>
    <t>99%CO + 1%EL</t>
  </si>
  <si>
    <t>https://smartycloud.s3.eu-central-1.amazonaws.com/2906/97227.jpg</t>
  </si>
  <si>
    <t>https://smartycloud.s3.eu-central-1.amazonaws.com/2906/97225.jpg</t>
  </si>
  <si>
    <t>https://smartycloud.s3.eu-central-1.amazonaws.com/2906/97224.jpg</t>
  </si>
  <si>
    <t>https://smartycloud.s3.eu-central-1.amazonaws.com/2906/97226.jpg</t>
  </si>
  <si>
    <t>https://smartycloud.s3.eu-central-1.amazonaws.com/2906/92218.jpg</t>
  </si>
  <si>
    <t>60781 54876 NESTOR PEYTON WASH</t>
  </si>
  <si>
    <t>https://smartycloud.s3.eu-central-1.amazonaws.com/2906/97223.jpg</t>
  </si>
  <si>
    <t>https://smartycloud.s3.eu-central-1.amazonaws.com/2906/97222.jpg</t>
  </si>
  <si>
    <t>https://smartycloud.s3.eu-central-1.amazonaws.com/2906/97220.jpg</t>
  </si>
  <si>
    <t>https://smartycloud.s3.eu-central-1.amazonaws.com/2906/97221.jpg</t>
  </si>
  <si>
    <t>https://smartycloud.s3.eu-central-1.amazonaws.com/2906/97219.jpg</t>
  </si>
  <si>
    <t>50260 54881 DIEGO GALLIO WASH</t>
  </si>
  <si>
    <t>Jeans</t>
  </si>
  <si>
    <t>W29 L32</t>
  </si>
  <si>
    <t>FW</t>
  </si>
  <si>
    <t>https://smartycloud.s3.eu-central-1.amazonaws.com/2906/97279.jpg</t>
  </si>
  <si>
    <t>https://smartycloud.s3.eu-central-1.amazonaws.com/2906/97278.jpg</t>
  </si>
  <si>
    <t>https://smartycloud.s3.eu-central-1.amazonaws.com/2906/97276.jpg</t>
  </si>
  <si>
    <t>https://smartycloud.s3.eu-central-1.amazonaws.com/2906/97277.jpg</t>
  </si>
  <si>
    <t>https://smartycloud.s3.eu-central-1.amazonaws.com/2906/97275.jpg</t>
  </si>
  <si>
    <t>W30 L32</t>
  </si>
  <si>
    <t>W31 L32</t>
  </si>
  <si>
    <t>W32 L32</t>
  </si>
  <si>
    <t>W33 L32</t>
  </si>
  <si>
    <t>W34 L32</t>
  </si>
  <si>
    <t>W36 L32</t>
  </si>
  <si>
    <t>W38 L32</t>
  </si>
  <si>
    <t>50759 52870 JOSHUA HERCULES WASH</t>
  </si>
  <si>
    <t>98,4 CO% + 1,6% EL</t>
  </si>
  <si>
    <t>https://smartycloud.s3.eu-central-1.amazonaws.com/2906/97260.jpg</t>
  </si>
  <si>
    <t>https://smartycloud.s3.eu-central-1.amazonaws.com/2906/97259.jpg</t>
  </si>
  <si>
    <t>https://smartycloud.s3.eu-central-1.amazonaws.com/2906/97257.jpg</t>
  </si>
  <si>
    <t>https://smartycloud.s3.eu-central-1.amazonaws.com/2906/97258.jpg</t>
  </si>
  <si>
    <t>https://smartycloud.s3.eu-central-1.amazonaws.com/2906/97256.jpg</t>
  </si>
  <si>
    <t>51238 54867 NEW DIEGO X AURICA WASH</t>
  </si>
  <si>
    <t>https://smartycloud.s3.eu-central-1.amazonaws.com/2906/97213.jpg</t>
  </si>
  <si>
    <t>https://smartycloud.s3.eu-central-1.amazonaws.com/2906/97212.jpg</t>
  </si>
  <si>
    <t>https://smartycloud.s3.eu-central-1.amazonaws.com/2906/97210.jpg</t>
  </si>
  <si>
    <t>https://smartycloud.s3.eu-central-1.amazonaws.com/2906/97211.jpg</t>
  </si>
  <si>
    <t>https://smartycloud.s3.eu-central-1.amazonaws.com/2906/97209.jpg</t>
  </si>
  <si>
    <t>51500 54073 SAWYER Y RENATO WASH</t>
  </si>
  <si>
    <t>https://smartycloud.s3.eu-central-1.amazonaws.com/2906/97188.jpg</t>
  </si>
  <si>
    <t>https://smartycloud.s3.eu-central-1.amazonaws.com/2906/97187.jpg</t>
  </si>
  <si>
    <t>https://smartycloud.s3.eu-central-1.amazonaws.com/2906/97185.jpg</t>
  </si>
  <si>
    <t>https://smartycloud.s3.eu-central-1.amazonaws.com/2906/97186.jpg</t>
  </si>
  <si>
    <t>https://smartycloud.s3.eu-central-1.amazonaws.com/2906/97184.jpg</t>
  </si>
  <si>
    <t>51569 4114 HOLLYWOOD Y BRIAN WASH</t>
  </si>
  <si>
    <t>87%CO +  12%PES + 1% EL</t>
  </si>
  <si>
    <t>https://smartycloud.s3.eu-central-1.amazonaws.com/2906/97269.jpg</t>
  </si>
  <si>
    <t>https://smartycloud.s3.eu-central-1.amazonaws.com/2906/97268.jpg</t>
  </si>
  <si>
    <t>https://smartycloud.s3.eu-central-1.amazonaws.com/2906/97266.jpg</t>
  </si>
  <si>
    <t>https://smartycloud.s3.eu-central-1.amazonaws.com/2906/97267.jpg</t>
  </si>
  <si>
    <t>https://smartycloud.s3.eu-central-1.amazonaws.com/2906/97265.jpg</t>
  </si>
  <si>
    <t>51569 55019 HOLLYWOOD Y DAWSON WASH</t>
  </si>
  <si>
    <t>https://smartycloud.s3.eu-central-1.amazonaws.com/2906/97264.jpg</t>
  </si>
  <si>
    <t>https://smartycloud.s3.eu-central-1.amazonaws.com/2906/97262.jpg</t>
  </si>
  <si>
    <t>https://smartycloud.s3.eu-central-1.amazonaws.com/2906/97263.jpg</t>
  </si>
  <si>
    <t>https://smartycloud.s3.eu-central-1.amazonaws.com/2906/97261.jpg</t>
  </si>
  <si>
    <t>https://smartycloud.s3.eu-central-1.amazonaws.com/2906/92225.jpg</t>
  </si>
  <si>
    <t>51586 54873 NEW SAWYER Y ARIUS WASH</t>
  </si>
  <si>
    <t>https://smartycloud.s3.eu-central-1.amazonaws.com/2906/97208.jpg</t>
  </si>
  <si>
    <t>https://smartycloud.s3.eu-central-1.amazonaws.com/2906/97206.jpg</t>
  </si>
  <si>
    <t>https://smartycloud.s3.eu-central-1.amazonaws.com/2906/97205.jpg</t>
  </si>
  <si>
    <t>https://smartycloud.s3.eu-central-1.amazonaws.com/2906/97207.jpg</t>
  </si>
  <si>
    <t>https://smartycloud.s3.eu-central-1.amazonaws.com/2906/97204.jpg</t>
  </si>
  <si>
    <t>51030 54994 TANYA X NETRA WASH</t>
  </si>
  <si>
    <t>Women Clothing</t>
  </si>
  <si>
    <t>94%CO + 4% PES + 2%EL</t>
  </si>
  <si>
    <t>https://smartycloud.s3.eu-central-1.amazonaws.com/2906/97183.jpg</t>
  </si>
  <si>
    <t>https://smartycloud.s3.eu-central-1.amazonaws.com/2906/97182.jpg</t>
  </si>
  <si>
    <t>https://smartycloud.s3.eu-central-1.amazonaws.com/2906/97180.jpg</t>
  </si>
  <si>
    <t>https://smartycloud.s3.eu-central-1.amazonaws.com/2906/97181.jpg</t>
  </si>
  <si>
    <t>https://smartycloud.s3.eu-central-1.amazonaws.com/2906/97179.jpg</t>
  </si>
  <si>
    <t>51367 55096 FALLON CARLINE WASH</t>
  </si>
  <si>
    <t>W25 L32</t>
  </si>
  <si>
    <t>84%CO + 15%PL + 1%EA</t>
  </si>
  <si>
    <t>https://smartycloud.s3.eu-central-1.amazonaws.com/2906/97274.jpg</t>
  </si>
  <si>
    <t>https://smartycloud.s3.eu-central-1.amazonaws.com/2906/97273.jpg</t>
  </si>
  <si>
    <t>https://smartycloud.s3.eu-central-1.amazonaws.com/2906/97271.jpg</t>
  </si>
  <si>
    <t>https://smartycloud.s3.eu-central-1.amazonaws.com/2906/97272.jpg</t>
  </si>
  <si>
    <t>https://smartycloud.s3.eu-central-1.amazonaws.com/2906/97270.jpg</t>
  </si>
  <si>
    <t>W26 L30</t>
  </si>
  <si>
    <t>W26 L32</t>
  </si>
  <si>
    <t>W27 L30</t>
  </si>
  <si>
    <t>W27 L32</t>
  </si>
  <si>
    <t>W28 L32</t>
  </si>
  <si>
    <t>51553 54696 DANICA SEONA WASH</t>
  </si>
  <si>
    <t>100%CO</t>
  </si>
  <si>
    <t>https://smartycloud.s3.eu-central-1.amazonaws.com/2906/97284.jpg</t>
  </si>
  <si>
    <t>https://smartycloud.s3.eu-central-1.amazonaws.com/2906/97283.jpg</t>
  </si>
  <si>
    <t>https://smartycloud.s3.eu-central-1.amazonaws.com/2906/97281.jpg</t>
  </si>
  <si>
    <t>https://smartycloud.s3.eu-central-1.amazonaws.com/2906/97282.jpg</t>
  </si>
  <si>
    <t>https://smartycloud.s3.eu-central-1.amazonaws.com/2906/97280.jpg</t>
  </si>
  <si>
    <t>51553 54998 DANICA LYLE WASH</t>
  </si>
  <si>
    <t>https://smartycloud.s3.eu-central-1.amazonaws.com/2906/97294.jpg</t>
  </si>
  <si>
    <t>https://smartycloud.s3.eu-central-1.amazonaws.com/2906/97293.jpg</t>
  </si>
  <si>
    <t>https://smartycloud.s3.eu-central-1.amazonaws.com/2906/97291.jpg</t>
  </si>
  <si>
    <t>https://smartycloud.s3.eu-central-1.amazonaws.com/2906/97292.jpg</t>
  </si>
  <si>
    <t>https://smartycloud.s3.eu-central-1.amazonaws.com/2906/97290.jpg</t>
  </si>
  <si>
    <t>51640 200 RONNA X BLACK WASH</t>
  </si>
  <si>
    <t>https://smartycloud.s3.eu-central-1.amazonaws.com/2906/97203.jpg</t>
  </si>
  <si>
    <t>https://smartycloud.s3.eu-central-1.amazonaws.com/2906/97202.jpg</t>
  </si>
  <si>
    <t>https://smartycloud.s3.eu-central-1.amazonaws.com/2906/97200.jpg</t>
  </si>
  <si>
    <t>https://smartycloud.s3.eu-central-1.amazonaws.com/2906/97201.jpg</t>
  </si>
  <si>
    <t>https://smartycloud.s3.eu-central-1.amazonaws.com/2906/97199.jpg</t>
  </si>
  <si>
    <t>51640 54950 RONNA X MARILLE WASH</t>
  </si>
  <si>
    <t>https://smartycloud.s3.eu-central-1.amazonaws.com/2906/97198.jpg</t>
  </si>
  <si>
    <t>https://smartycloud.s3.eu-central-1.amazonaws.com/2906/97197.jpg</t>
  </si>
  <si>
    <t>https://smartycloud.s3.eu-central-1.amazonaws.com/2906/97195.jpg</t>
  </si>
  <si>
    <t>https://smartycloud.s3.eu-central-1.amazonaws.com/2906/97196.jpg</t>
  </si>
  <si>
    <t>https://smartycloud.s3.eu-central-1.amazonaws.com/2906/97194.jpg</t>
  </si>
  <si>
    <t>51640 54952 RONNA X NAIDA WASH</t>
  </si>
  <si>
    <t>https://smartycloud.s3.eu-central-1.amazonaws.com/2906/97193.jpg</t>
  </si>
  <si>
    <t>https://smartycloud.s3.eu-central-1.amazonaws.com/2906/97192.jpg</t>
  </si>
  <si>
    <t>https://smartycloud.s3.eu-central-1.amazonaws.com/2906/97190.jpg</t>
  </si>
  <si>
    <t>https://smartycloud.s3.eu-central-1.amazonaws.com/2906/97191.jpg</t>
  </si>
  <si>
    <t>https://smartycloud.s3.eu-central-1.amazonaws.com/2906/97189.jpg</t>
  </si>
  <si>
    <t>51645 54704 LOTTIE LAVEY SAFE WASH</t>
  </si>
  <si>
    <t>80%CO + 20%RCYCO</t>
  </si>
  <si>
    <t>https://smartycloud.s3.eu-central-1.amazonaws.com/2906/97240.jpg</t>
  </si>
  <si>
    <t>https://smartycloud.s3.eu-central-1.amazonaws.com/2906/97239.jpg</t>
  </si>
  <si>
    <t>https://smartycloud.s3.eu-central-1.amazonaws.com/2906/97237.jpg</t>
  </si>
  <si>
    <t>https://smartycloud.s3.eu-central-1.amazonaws.com/2906/97238.jpg</t>
  </si>
  <si>
    <t>https://smartycloud.s3.eu-central-1.amazonaws.com/2906/97236.jpg</t>
  </si>
  <si>
    <t>51645 55039 LOTTIE ALAINE SAFE WASH</t>
  </si>
  <si>
    <t>https://smartycloud.s3.eu-central-1.amazonaws.com/2906/97245.jpg</t>
  </si>
  <si>
    <t>https://smartycloud.s3.eu-central-1.amazonaws.com/2906/97244.jpg</t>
  </si>
  <si>
    <t>https://smartycloud.s3.eu-central-1.amazonaws.com/2906/97242.jpg</t>
  </si>
  <si>
    <t>https://smartycloud.s3.eu-central-1.amazonaws.com/2906/97243.jpg</t>
  </si>
  <si>
    <t>https://smartycloud.s3.eu-central-1.amazonaws.com/2906/97241.jpg</t>
  </si>
  <si>
    <t>51665 100 DANICA P WHITE WASH</t>
  </si>
  <si>
    <t>58%CLY +  42%CO</t>
  </si>
  <si>
    <t>https://smartycloud.s3.eu-central-1.amazonaws.com/2906/97289.jpg</t>
  </si>
  <si>
    <t>https://smartycloud.s3.eu-central-1.amazonaws.com/2906/97288.jpg</t>
  </si>
  <si>
    <t>https://smartycloud.s3.eu-central-1.amazonaws.com/2906/97286.jpg</t>
  </si>
  <si>
    <t>https://smartycloud.s3.eu-central-1.amazonaws.com/2906/97287.jpg</t>
  </si>
  <si>
    <t>https://smartycloud.s3.eu-central-1.amazonaws.com/2906/97285.jpg</t>
  </si>
  <si>
    <t>60136 51601 JUDIE TAVIA WASH</t>
  </si>
  <si>
    <t>Shorts</t>
  </si>
  <si>
    <t>https://smartycloud.s3.eu-central-1.amazonaws.com/2906/97250.jpg</t>
  </si>
  <si>
    <t>https://smartycloud.s3.eu-central-1.amazonaws.com/2906/97249.jpg</t>
  </si>
  <si>
    <t>https://smartycloud.s3.eu-central-1.amazonaws.com/2906/97247.jpg</t>
  </si>
  <si>
    <t>https://smartycloud.s3.eu-central-1.amazonaws.com/2906/97248.jpg</t>
  </si>
  <si>
    <t>https://smartycloud.s3.eu-central-1.amazonaws.com/2906/97246.jpg</t>
  </si>
  <si>
    <t>XS</t>
  </si>
  <si>
    <t>60136 53707 JUDIE LAINE WASH</t>
  </si>
  <si>
    <t>https://smartycloud.s3.eu-central-1.amazonaws.com/2906/97255.jpg</t>
  </si>
  <si>
    <t>https://smartycloud.s3.eu-central-1.amazonaws.com/2906/97254.jpg</t>
  </si>
  <si>
    <t>https://smartycloud.s3.eu-central-1.amazonaws.com/2906/97252.jpg</t>
  </si>
  <si>
    <t>https://smartycloud.s3.eu-central-1.amazonaws.com/2906/97253.jpg</t>
  </si>
  <si>
    <t>https://smartycloud.s3.eu-central-1.amazonaws.com/2906/97251.jpg</t>
  </si>
  <si>
    <t>60302 53673 ADREA TIRIA UNDAMAGED WASH</t>
  </si>
  <si>
    <t>Skirt</t>
  </si>
  <si>
    <t>93%CO + 5%PES + 2%EL</t>
  </si>
  <si>
    <t>https://smartycloud.s3.eu-central-1.amazonaws.com/2906/97299.jpg</t>
  </si>
  <si>
    <t>https://smartycloud.s3.eu-central-1.amazonaws.com/2906/97298.jpg</t>
  </si>
  <si>
    <t>https://smartycloud.s3.eu-central-1.amazonaws.com/2906/97296.jpg</t>
  </si>
  <si>
    <t>https://smartycloud.s3.eu-central-1.amazonaws.com/2906/97297.jpg</t>
  </si>
  <si>
    <t>https://smartycloud.s3.eu-central-1.amazonaws.com/2906/97295.jpg</t>
  </si>
  <si>
    <t>60302 54267 ADREA ROSALES UNDAMAGED WASH</t>
  </si>
  <si>
    <t>86%CO + 12%PES + 2%EL</t>
  </si>
  <si>
    <t>https://smartycloud.s3.eu-central-1.amazonaws.com/2906/97304.jpg</t>
  </si>
  <si>
    <t>https://smartycloud.s3.eu-central-1.amazonaws.com/2906/97303.jpg</t>
  </si>
  <si>
    <t>https://smartycloud.s3.eu-central-1.amazonaws.com/2906/97301.jpg</t>
  </si>
  <si>
    <t>https://smartycloud.s3.eu-central-1.amazonaws.com/2906/97302.jpg</t>
  </si>
  <si>
    <t>https://smartycloud.s3.eu-central-1.amazonaws.com/2906/97300.jpg</t>
  </si>
  <si>
    <t>60474 53937 LUCINDA WINONA X WASH</t>
  </si>
  <si>
    <t>https://smartycloud.s3.eu-central-1.amazonaws.com/2906/97235.jpg</t>
  </si>
  <si>
    <t>https://smartycloud.s3.eu-central-1.amazonaws.com/2906/97233.jpg</t>
  </si>
  <si>
    <t>https://smartycloud.s3.eu-central-1.amazonaws.com/2906/97234.jpg</t>
  </si>
  <si>
    <t>https://smartycloud.s3.eu-central-1.amazonaws.com/2906/92237.jpg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</si>
</sst>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\€"/>
  </numFmts>
  <fonts count="2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16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30956</xdr:colOff>
      <xdr:row>2</xdr:row>
      <xdr:rowOff>183951</xdr:rowOff>
    </xdr:from>
    <xdr:to>
      <xdr:col>1</xdr:col>
      <xdr:colOff>1207294</xdr:colOff>
      <xdr:row>4</xdr:row>
      <xdr:rowOff>6549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66621906-5E28-481F-BD54-571AC8C46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56495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</xdr:row>
      <xdr:rowOff>1450776</xdr:rowOff>
    </xdr:from>
    <xdr:to>
      <xdr:col>1</xdr:col>
      <xdr:colOff>1207294</xdr:colOff>
      <xdr:row>5</xdr:row>
      <xdr:rowOff>6549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xmlns="" id="{1C9EC2AD-DF5E-4F57-A2AB-BCDA2F4D3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22276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</xdr:row>
      <xdr:rowOff>1450776</xdr:rowOff>
    </xdr:from>
    <xdr:to>
      <xdr:col>1</xdr:col>
      <xdr:colOff>1207294</xdr:colOff>
      <xdr:row>6</xdr:row>
      <xdr:rowOff>6549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xmlns="" id="{A8FFA802-6904-4A3A-8B5C-8358E4501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347960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</xdr:row>
      <xdr:rowOff>1450776</xdr:rowOff>
    </xdr:from>
    <xdr:to>
      <xdr:col>1</xdr:col>
      <xdr:colOff>1207294</xdr:colOff>
      <xdr:row>7</xdr:row>
      <xdr:rowOff>6549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xmlns="" id="{76673976-8009-4A18-8FD5-C20A9A2CE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4936926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</xdr:row>
      <xdr:rowOff>1450776</xdr:rowOff>
    </xdr:from>
    <xdr:to>
      <xdr:col>1</xdr:col>
      <xdr:colOff>1207294</xdr:colOff>
      <xdr:row>8</xdr:row>
      <xdr:rowOff>6549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xmlns="" id="{C4E32332-7C21-41DE-8F3A-B7D440718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639425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</xdr:row>
      <xdr:rowOff>1450776</xdr:rowOff>
    </xdr:from>
    <xdr:to>
      <xdr:col>1</xdr:col>
      <xdr:colOff>1207294</xdr:colOff>
      <xdr:row>9</xdr:row>
      <xdr:rowOff>6549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xmlns="" id="{F41E2282-19B6-4FBC-99B6-633035E3C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7851576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</xdr:row>
      <xdr:rowOff>1450776</xdr:rowOff>
    </xdr:from>
    <xdr:to>
      <xdr:col>1</xdr:col>
      <xdr:colOff>1207294</xdr:colOff>
      <xdr:row>10</xdr:row>
      <xdr:rowOff>6549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xmlns="" id="{245984F7-55F7-4AC2-8063-FD0640679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930890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</xdr:row>
      <xdr:rowOff>1450776</xdr:rowOff>
    </xdr:from>
    <xdr:to>
      <xdr:col>1</xdr:col>
      <xdr:colOff>1207294</xdr:colOff>
      <xdr:row>11</xdr:row>
      <xdr:rowOff>6549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xmlns="" id="{ECE84F6C-48C1-4C74-A74A-1B924EF78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0766226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</xdr:row>
      <xdr:rowOff>1450776</xdr:rowOff>
    </xdr:from>
    <xdr:to>
      <xdr:col>1</xdr:col>
      <xdr:colOff>1207294</xdr:colOff>
      <xdr:row>12</xdr:row>
      <xdr:rowOff>6549</xdr:rowOff>
    </xdr:to>
    <xdr:pic>
      <xdr:nvPicPr>
        <xdr:cNvPr id="10" name="Immagine 9">
          <a:extLst>
            <a:ext uri="{FF2B5EF4-FFF2-40B4-BE49-F238E27FC236}">
              <a16:creationId xmlns:a16="http://schemas.microsoft.com/office/drawing/2014/main" xmlns="" id="{6938D2D3-6FF4-4269-953B-5FCE677A8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222355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</xdr:row>
      <xdr:rowOff>1450777</xdr:rowOff>
    </xdr:from>
    <xdr:to>
      <xdr:col>1</xdr:col>
      <xdr:colOff>1207294</xdr:colOff>
      <xdr:row>13</xdr:row>
      <xdr:rowOff>6550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xmlns="" id="{89750461-32E5-4B0D-B53A-4D3B774C7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3680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</xdr:row>
      <xdr:rowOff>1450777</xdr:rowOff>
    </xdr:from>
    <xdr:to>
      <xdr:col>1</xdr:col>
      <xdr:colOff>1207294</xdr:colOff>
      <xdr:row>14</xdr:row>
      <xdr:rowOff>6550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xmlns="" id="{4F6C23DD-03F5-4507-9A2D-A03EB4DD7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5138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</xdr:row>
      <xdr:rowOff>1450777</xdr:rowOff>
    </xdr:from>
    <xdr:to>
      <xdr:col>1</xdr:col>
      <xdr:colOff>1207294</xdr:colOff>
      <xdr:row>15</xdr:row>
      <xdr:rowOff>6550</xdr:rowOff>
    </xdr:to>
    <xdr:pic>
      <xdr:nvPicPr>
        <xdr:cNvPr id="13" name="Immagine 12">
          <a:extLst>
            <a:ext uri="{FF2B5EF4-FFF2-40B4-BE49-F238E27FC236}">
              <a16:creationId xmlns:a16="http://schemas.microsoft.com/office/drawing/2014/main" xmlns="" id="{6930CE70-2BEB-4A42-8586-624702525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6595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</xdr:row>
      <xdr:rowOff>1450777</xdr:rowOff>
    </xdr:from>
    <xdr:to>
      <xdr:col>1</xdr:col>
      <xdr:colOff>1207294</xdr:colOff>
      <xdr:row>16</xdr:row>
      <xdr:rowOff>6550</xdr:rowOff>
    </xdr:to>
    <xdr:pic>
      <xdr:nvPicPr>
        <xdr:cNvPr id="14" name="Immagine 13">
          <a:extLst>
            <a:ext uri="{FF2B5EF4-FFF2-40B4-BE49-F238E27FC236}">
              <a16:creationId xmlns:a16="http://schemas.microsoft.com/office/drawing/2014/main" xmlns="" id="{62758343-9C99-43E0-AE6F-C6A45A4E0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8052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</xdr:row>
      <xdr:rowOff>1450777</xdr:rowOff>
    </xdr:from>
    <xdr:to>
      <xdr:col>1</xdr:col>
      <xdr:colOff>1207294</xdr:colOff>
      <xdr:row>17</xdr:row>
      <xdr:rowOff>6550</xdr:rowOff>
    </xdr:to>
    <xdr:pic>
      <xdr:nvPicPr>
        <xdr:cNvPr id="15" name="Immagine 14">
          <a:extLst>
            <a:ext uri="{FF2B5EF4-FFF2-40B4-BE49-F238E27FC236}">
              <a16:creationId xmlns:a16="http://schemas.microsoft.com/office/drawing/2014/main" xmlns="" id="{5B066368-AADC-40B4-BE8C-769E5DF76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9510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</xdr:row>
      <xdr:rowOff>1450777</xdr:rowOff>
    </xdr:from>
    <xdr:to>
      <xdr:col>1</xdr:col>
      <xdr:colOff>1207294</xdr:colOff>
      <xdr:row>18</xdr:row>
      <xdr:rowOff>6550</xdr:rowOff>
    </xdr:to>
    <xdr:pic>
      <xdr:nvPicPr>
        <xdr:cNvPr id="16" name="Immagine 15">
          <a:extLst>
            <a:ext uri="{FF2B5EF4-FFF2-40B4-BE49-F238E27FC236}">
              <a16:creationId xmlns:a16="http://schemas.microsoft.com/office/drawing/2014/main" xmlns="" id="{7ACB24ED-1EBB-4B43-8533-310D30484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967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</xdr:row>
      <xdr:rowOff>1450777</xdr:rowOff>
    </xdr:from>
    <xdr:to>
      <xdr:col>1</xdr:col>
      <xdr:colOff>1207294</xdr:colOff>
      <xdr:row>19</xdr:row>
      <xdr:rowOff>6550</xdr:rowOff>
    </xdr:to>
    <xdr:pic>
      <xdr:nvPicPr>
        <xdr:cNvPr id="17" name="Immagine 16">
          <a:extLst>
            <a:ext uri="{FF2B5EF4-FFF2-40B4-BE49-F238E27FC236}">
              <a16:creationId xmlns:a16="http://schemas.microsoft.com/office/drawing/2014/main" xmlns="" id="{9F376F0B-C5ED-4908-AE96-4CC7EF451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2424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</xdr:row>
      <xdr:rowOff>1450777</xdr:rowOff>
    </xdr:from>
    <xdr:to>
      <xdr:col>1</xdr:col>
      <xdr:colOff>1207294</xdr:colOff>
      <xdr:row>20</xdr:row>
      <xdr:rowOff>6550</xdr:rowOff>
    </xdr:to>
    <xdr:pic>
      <xdr:nvPicPr>
        <xdr:cNvPr id="18" name="Immagine 17">
          <a:extLst>
            <a:ext uri="{FF2B5EF4-FFF2-40B4-BE49-F238E27FC236}">
              <a16:creationId xmlns:a16="http://schemas.microsoft.com/office/drawing/2014/main" xmlns="" id="{749DD225-E465-4C60-8FD3-1E39E67FC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3882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</xdr:row>
      <xdr:rowOff>1450777</xdr:rowOff>
    </xdr:from>
    <xdr:to>
      <xdr:col>1</xdr:col>
      <xdr:colOff>1207294</xdr:colOff>
      <xdr:row>21</xdr:row>
      <xdr:rowOff>6550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xmlns="" id="{4E18401F-B95F-4CD6-A6F6-0FB558DE4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5339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</xdr:row>
      <xdr:rowOff>1450777</xdr:rowOff>
    </xdr:from>
    <xdr:to>
      <xdr:col>1</xdr:col>
      <xdr:colOff>1207294</xdr:colOff>
      <xdr:row>22</xdr:row>
      <xdr:rowOff>6550</xdr:rowOff>
    </xdr:to>
    <xdr:pic>
      <xdr:nvPicPr>
        <xdr:cNvPr id="20" name="Immagine 19">
          <a:extLst>
            <a:ext uri="{FF2B5EF4-FFF2-40B4-BE49-F238E27FC236}">
              <a16:creationId xmlns:a16="http://schemas.microsoft.com/office/drawing/2014/main" xmlns="" id="{D180A110-3F19-4E5D-8094-AEFA8A163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6796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</xdr:row>
      <xdr:rowOff>1450777</xdr:rowOff>
    </xdr:from>
    <xdr:to>
      <xdr:col>1</xdr:col>
      <xdr:colOff>1207294</xdr:colOff>
      <xdr:row>23</xdr:row>
      <xdr:rowOff>6550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xmlns="" id="{B54BA404-18B0-463A-B683-1F1EF1794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8254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</xdr:row>
      <xdr:rowOff>1450777</xdr:rowOff>
    </xdr:from>
    <xdr:to>
      <xdr:col>1</xdr:col>
      <xdr:colOff>1207294</xdr:colOff>
      <xdr:row>24</xdr:row>
      <xdr:rowOff>6550</xdr:rowOff>
    </xdr:to>
    <xdr:pic>
      <xdr:nvPicPr>
        <xdr:cNvPr id="22" name="Immagine 21">
          <a:extLst>
            <a:ext uri="{FF2B5EF4-FFF2-40B4-BE49-F238E27FC236}">
              <a16:creationId xmlns:a16="http://schemas.microsoft.com/office/drawing/2014/main" xmlns="" id="{72322BD1-6A3A-4B00-B98A-59BCB58F4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9711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</xdr:row>
      <xdr:rowOff>1450777</xdr:rowOff>
    </xdr:from>
    <xdr:to>
      <xdr:col>1</xdr:col>
      <xdr:colOff>1207294</xdr:colOff>
      <xdr:row>25</xdr:row>
      <xdr:rowOff>6550</xdr:rowOff>
    </xdr:to>
    <xdr:pic>
      <xdr:nvPicPr>
        <xdr:cNvPr id="23" name="Immagine 22">
          <a:extLst>
            <a:ext uri="{FF2B5EF4-FFF2-40B4-BE49-F238E27FC236}">
              <a16:creationId xmlns:a16="http://schemas.microsoft.com/office/drawing/2014/main" xmlns="" id="{07D94009-4DFD-42DA-A52C-C4E297679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31168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</xdr:row>
      <xdr:rowOff>1450777</xdr:rowOff>
    </xdr:from>
    <xdr:to>
      <xdr:col>1</xdr:col>
      <xdr:colOff>1207294</xdr:colOff>
      <xdr:row>26</xdr:row>
      <xdr:rowOff>6550</xdr:rowOff>
    </xdr:to>
    <xdr:pic>
      <xdr:nvPicPr>
        <xdr:cNvPr id="24" name="Immagine 23">
          <a:extLst>
            <a:ext uri="{FF2B5EF4-FFF2-40B4-BE49-F238E27FC236}">
              <a16:creationId xmlns:a16="http://schemas.microsoft.com/office/drawing/2014/main" xmlns="" id="{01D11794-A069-465B-85D7-BCBF1D9B0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32626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</xdr:row>
      <xdr:rowOff>1450777</xdr:rowOff>
    </xdr:from>
    <xdr:to>
      <xdr:col>1</xdr:col>
      <xdr:colOff>1207294</xdr:colOff>
      <xdr:row>27</xdr:row>
      <xdr:rowOff>6550</xdr:rowOff>
    </xdr:to>
    <xdr:pic>
      <xdr:nvPicPr>
        <xdr:cNvPr id="25" name="Immagine 24">
          <a:extLst>
            <a:ext uri="{FF2B5EF4-FFF2-40B4-BE49-F238E27FC236}">
              <a16:creationId xmlns:a16="http://schemas.microsoft.com/office/drawing/2014/main" xmlns="" id="{81E238DF-A509-4477-9AFA-8807185D7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34083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26</xdr:row>
      <xdr:rowOff>1450777</xdr:rowOff>
    </xdr:from>
    <xdr:to>
      <xdr:col>1</xdr:col>
      <xdr:colOff>1207294</xdr:colOff>
      <xdr:row>28</xdr:row>
      <xdr:rowOff>6550</xdr:rowOff>
    </xdr:to>
    <xdr:pic>
      <xdr:nvPicPr>
        <xdr:cNvPr id="26" name="Immagine 25">
          <a:extLst>
            <a:ext uri="{FF2B5EF4-FFF2-40B4-BE49-F238E27FC236}">
              <a16:creationId xmlns:a16="http://schemas.microsoft.com/office/drawing/2014/main" xmlns="" id="{A655C4B7-EC03-4140-8B60-67B6593F7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35540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27</xdr:row>
      <xdr:rowOff>1450777</xdr:rowOff>
    </xdr:from>
    <xdr:to>
      <xdr:col>1</xdr:col>
      <xdr:colOff>1207294</xdr:colOff>
      <xdr:row>29</xdr:row>
      <xdr:rowOff>6550</xdr:rowOff>
    </xdr:to>
    <xdr:pic>
      <xdr:nvPicPr>
        <xdr:cNvPr id="27" name="Immagine 26">
          <a:extLst>
            <a:ext uri="{FF2B5EF4-FFF2-40B4-BE49-F238E27FC236}">
              <a16:creationId xmlns:a16="http://schemas.microsoft.com/office/drawing/2014/main" xmlns="" id="{32D12657-92D4-4C01-8DCC-BAAF47763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36998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28</xdr:row>
      <xdr:rowOff>1450777</xdr:rowOff>
    </xdr:from>
    <xdr:to>
      <xdr:col>1</xdr:col>
      <xdr:colOff>1207294</xdr:colOff>
      <xdr:row>30</xdr:row>
      <xdr:rowOff>6550</xdr:rowOff>
    </xdr:to>
    <xdr:pic>
      <xdr:nvPicPr>
        <xdr:cNvPr id="28" name="Immagine 27">
          <a:extLst>
            <a:ext uri="{FF2B5EF4-FFF2-40B4-BE49-F238E27FC236}">
              <a16:creationId xmlns:a16="http://schemas.microsoft.com/office/drawing/2014/main" xmlns="" id="{BCF767A7-5CC5-4D63-A25E-C2B331843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38455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29</xdr:row>
      <xdr:rowOff>1450777</xdr:rowOff>
    </xdr:from>
    <xdr:to>
      <xdr:col>1</xdr:col>
      <xdr:colOff>1207294</xdr:colOff>
      <xdr:row>31</xdr:row>
      <xdr:rowOff>6550</xdr:rowOff>
    </xdr:to>
    <xdr:pic>
      <xdr:nvPicPr>
        <xdr:cNvPr id="29" name="Immagine 28">
          <a:extLst>
            <a:ext uri="{FF2B5EF4-FFF2-40B4-BE49-F238E27FC236}">
              <a16:creationId xmlns:a16="http://schemas.microsoft.com/office/drawing/2014/main" xmlns="" id="{B2D88B2E-3297-4DF7-9560-4C2EF0C85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39912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30</xdr:row>
      <xdr:rowOff>1450777</xdr:rowOff>
    </xdr:from>
    <xdr:to>
      <xdr:col>1</xdr:col>
      <xdr:colOff>1207294</xdr:colOff>
      <xdr:row>32</xdr:row>
      <xdr:rowOff>6550</xdr:rowOff>
    </xdr:to>
    <xdr:pic>
      <xdr:nvPicPr>
        <xdr:cNvPr id="30" name="Immagine 29">
          <a:extLst>
            <a:ext uri="{FF2B5EF4-FFF2-40B4-BE49-F238E27FC236}">
              <a16:creationId xmlns:a16="http://schemas.microsoft.com/office/drawing/2014/main" xmlns="" id="{1FDB2008-932A-4AA3-9315-D5ED24DF8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41370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31</xdr:row>
      <xdr:rowOff>1450777</xdr:rowOff>
    </xdr:from>
    <xdr:to>
      <xdr:col>1</xdr:col>
      <xdr:colOff>1207294</xdr:colOff>
      <xdr:row>33</xdr:row>
      <xdr:rowOff>6550</xdr:rowOff>
    </xdr:to>
    <xdr:pic>
      <xdr:nvPicPr>
        <xdr:cNvPr id="31" name="Immagine 30">
          <a:extLst>
            <a:ext uri="{FF2B5EF4-FFF2-40B4-BE49-F238E27FC236}">
              <a16:creationId xmlns:a16="http://schemas.microsoft.com/office/drawing/2014/main" xmlns="" id="{29E66348-8745-433B-A9DC-813B04681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42827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32</xdr:row>
      <xdr:rowOff>1450777</xdr:rowOff>
    </xdr:from>
    <xdr:to>
      <xdr:col>1</xdr:col>
      <xdr:colOff>1207294</xdr:colOff>
      <xdr:row>34</xdr:row>
      <xdr:rowOff>6550</xdr:rowOff>
    </xdr:to>
    <xdr:pic>
      <xdr:nvPicPr>
        <xdr:cNvPr id="32" name="Immagine 31">
          <a:extLst>
            <a:ext uri="{FF2B5EF4-FFF2-40B4-BE49-F238E27FC236}">
              <a16:creationId xmlns:a16="http://schemas.microsoft.com/office/drawing/2014/main" xmlns="" id="{1AEE463A-6096-45B0-A3F0-CEF31D34A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44284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33</xdr:row>
      <xdr:rowOff>1450777</xdr:rowOff>
    </xdr:from>
    <xdr:to>
      <xdr:col>1</xdr:col>
      <xdr:colOff>1207294</xdr:colOff>
      <xdr:row>35</xdr:row>
      <xdr:rowOff>6550</xdr:rowOff>
    </xdr:to>
    <xdr:pic>
      <xdr:nvPicPr>
        <xdr:cNvPr id="33" name="Immagine 32">
          <a:extLst>
            <a:ext uri="{FF2B5EF4-FFF2-40B4-BE49-F238E27FC236}">
              <a16:creationId xmlns:a16="http://schemas.microsoft.com/office/drawing/2014/main" xmlns="" id="{9C54978C-3A91-4148-8FC4-60B9CC33E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45742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34</xdr:row>
      <xdr:rowOff>1450777</xdr:rowOff>
    </xdr:from>
    <xdr:to>
      <xdr:col>1</xdr:col>
      <xdr:colOff>1207294</xdr:colOff>
      <xdr:row>36</xdr:row>
      <xdr:rowOff>6550</xdr:rowOff>
    </xdr:to>
    <xdr:pic>
      <xdr:nvPicPr>
        <xdr:cNvPr id="34" name="Immagine 33">
          <a:extLst>
            <a:ext uri="{FF2B5EF4-FFF2-40B4-BE49-F238E27FC236}">
              <a16:creationId xmlns:a16="http://schemas.microsoft.com/office/drawing/2014/main" xmlns="" id="{F75A8B05-B276-4496-848B-3C8A9758C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47199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35</xdr:row>
      <xdr:rowOff>1450777</xdr:rowOff>
    </xdr:from>
    <xdr:to>
      <xdr:col>1</xdr:col>
      <xdr:colOff>1207294</xdr:colOff>
      <xdr:row>37</xdr:row>
      <xdr:rowOff>6550</xdr:rowOff>
    </xdr:to>
    <xdr:pic>
      <xdr:nvPicPr>
        <xdr:cNvPr id="35" name="Immagine 34">
          <a:extLst>
            <a:ext uri="{FF2B5EF4-FFF2-40B4-BE49-F238E27FC236}">
              <a16:creationId xmlns:a16="http://schemas.microsoft.com/office/drawing/2014/main" xmlns="" id="{528F58E2-8A30-4361-8FC0-0CA8CE556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48656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36</xdr:row>
      <xdr:rowOff>1450777</xdr:rowOff>
    </xdr:from>
    <xdr:to>
      <xdr:col>1</xdr:col>
      <xdr:colOff>1207294</xdr:colOff>
      <xdr:row>38</xdr:row>
      <xdr:rowOff>6550</xdr:rowOff>
    </xdr:to>
    <xdr:pic>
      <xdr:nvPicPr>
        <xdr:cNvPr id="36" name="Immagine 35">
          <a:extLst>
            <a:ext uri="{FF2B5EF4-FFF2-40B4-BE49-F238E27FC236}">
              <a16:creationId xmlns:a16="http://schemas.microsoft.com/office/drawing/2014/main" xmlns="" id="{D2629266-42B6-43F5-A44B-92A251ED8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501140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37</xdr:row>
      <xdr:rowOff>1450777</xdr:rowOff>
    </xdr:from>
    <xdr:to>
      <xdr:col>1</xdr:col>
      <xdr:colOff>1207294</xdr:colOff>
      <xdr:row>39</xdr:row>
      <xdr:rowOff>6550</xdr:rowOff>
    </xdr:to>
    <xdr:pic>
      <xdr:nvPicPr>
        <xdr:cNvPr id="37" name="Immagine 36">
          <a:extLst>
            <a:ext uri="{FF2B5EF4-FFF2-40B4-BE49-F238E27FC236}">
              <a16:creationId xmlns:a16="http://schemas.microsoft.com/office/drawing/2014/main" xmlns="" id="{6E52DCB9-575F-4F66-8147-20E180B45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515713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38</xdr:row>
      <xdr:rowOff>1450777</xdr:rowOff>
    </xdr:from>
    <xdr:to>
      <xdr:col>1</xdr:col>
      <xdr:colOff>1207294</xdr:colOff>
      <xdr:row>40</xdr:row>
      <xdr:rowOff>6550</xdr:rowOff>
    </xdr:to>
    <xdr:pic>
      <xdr:nvPicPr>
        <xdr:cNvPr id="38" name="Immagine 37">
          <a:extLst>
            <a:ext uri="{FF2B5EF4-FFF2-40B4-BE49-F238E27FC236}">
              <a16:creationId xmlns:a16="http://schemas.microsoft.com/office/drawing/2014/main" xmlns="" id="{9D100D71-B244-413C-956D-67B1F9BED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530286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39</xdr:row>
      <xdr:rowOff>1450777</xdr:rowOff>
    </xdr:from>
    <xdr:to>
      <xdr:col>1</xdr:col>
      <xdr:colOff>1207294</xdr:colOff>
      <xdr:row>41</xdr:row>
      <xdr:rowOff>6550</xdr:rowOff>
    </xdr:to>
    <xdr:pic>
      <xdr:nvPicPr>
        <xdr:cNvPr id="39" name="Immagine 38">
          <a:extLst>
            <a:ext uri="{FF2B5EF4-FFF2-40B4-BE49-F238E27FC236}">
              <a16:creationId xmlns:a16="http://schemas.microsoft.com/office/drawing/2014/main" xmlns="" id="{57EA64B1-D1AE-4B66-9C17-7849FBF96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54485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40</xdr:row>
      <xdr:rowOff>1450777</xdr:rowOff>
    </xdr:from>
    <xdr:to>
      <xdr:col>1</xdr:col>
      <xdr:colOff>1207294</xdr:colOff>
      <xdr:row>42</xdr:row>
      <xdr:rowOff>6550</xdr:rowOff>
    </xdr:to>
    <xdr:pic>
      <xdr:nvPicPr>
        <xdr:cNvPr id="40" name="Immagine 39">
          <a:extLst>
            <a:ext uri="{FF2B5EF4-FFF2-40B4-BE49-F238E27FC236}">
              <a16:creationId xmlns:a16="http://schemas.microsoft.com/office/drawing/2014/main" xmlns="" id="{30EB2FFA-5FAA-4812-A910-F4C898B8B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55943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41</xdr:row>
      <xdr:rowOff>1450777</xdr:rowOff>
    </xdr:from>
    <xdr:to>
      <xdr:col>1</xdr:col>
      <xdr:colOff>1207294</xdr:colOff>
      <xdr:row>43</xdr:row>
      <xdr:rowOff>6550</xdr:rowOff>
    </xdr:to>
    <xdr:pic>
      <xdr:nvPicPr>
        <xdr:cNvPr id="41" name="Immagine 40">
          <a:extLst>
            <a:ext uri="{FF2B5EF4-FFF2-40B4-BE49-F238E27FC236}">
              <a16:creationId xmlns:a16="http://schemas.microsoft.com/office/drawing/2014/main" xmlns="" id="{08088F85-E50F-4483-976E-91100B194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57400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42</xdr:row>
      <xdr:rowOff>1450777</xdr:rowOff>
    </xdr:from>
    <xdr:to>
      <xdr:col>1</xdr:col>
      <xdr:colOff>1207294</xdr:colOff>
      <xdr:row>44</xdr:row>
      <xdr:rowOff>6550</xdr:rowOff>
    </xdr:to>
    <xdr:pic>
      <xdr:nvPicPr>
        <xdr:cNvPr id="42" name="Immagine 41">
          <a:extLst>
            <a:ext uri="{FF2B5EF4-FFF2-40B4-BE49-F238E27FC236}">
              <a16:creationId xmlns:a16="http://schemas.microsoft.com/office/drawing/2014/main" xmlns="" id="{9C06B973-BFFE-4BF7-935D-3023F0C77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58857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43</xdr:row>
      <xdr:rowOff>1450777</xdr:rowOff>
    </xdr:from>
    <xdr:to>
      <xdr:col>1</xdr:col>
      <xdr:colOff>1207294</xdr:colOff>
      <xdr:row>45</xdr:row>
      <xdr:rowOff>6550</xdr:rowOff>
    </xdr:to>
    <xdr:pic>
      <xdr:nvPicPr>
        <xdr:cNvPr id="43" name="Immagine 42">
          <a:extLst>
            <a:ext uri="{FF2B5EF4-FFF2-40B4-BE49-F238E27FC236}">
              <a16:creationId xmlns:a16="http://schemas.microsoft.com/office/drawing/2014/main" xmlns="" id="{68943682-0B06-4EA3-AF44-32B4C36F0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60315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44</xdr:row>
      <xdr:rowOff>1450777</xdr:rowOff>
    </xdr:from>
    <xdr:to>
      <xdr:col>1</xdr:col>
      <xdr:colOff>1207294</xdr:colOff>
      <xdr:row>46</xdr:row>
      <xdr:rowOff>6550</xdr:rowOff>
    </xdr:to>
    <xdr:pic>
      <xdr:nvPicPr>
        <xdr:cNvPr id="44" name="Immagine 43">
          <a:extLst>
            <a:ext uri="{FF2B5EF4-FFF2-40B4-BE49-F238E27FC236}">
              <a16:creationId xmlns:a16="http://schemas.microsoft.com/office/drawing/2014/main" xmlns="" id="{094E50A9-0A03-4480-989F-D7473BB7C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61772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45</xdr:row>
      <xdr:rowOff>1450777</xdr:rowOff>
    </xdr:from>
    <xdr:to>
      <xdr:col>1</xdr:col>
      <xdr:colOff>1207294</xdr:colOff>
      <xdr:row>47</xdr:row>
      <xdr:rowOff>6550</xdr:rowOff>
    </xdr:to>
    <xdr:pic>
      <xdr:nvPicPr>
        <xdr:cNvPr id="45" name="Immagine 44">
          <a:extLst>
            <a:ext uri="{FF2B5EF4-FFF2-40B4-BE49-F238E27FC236}">
              <a16:creationId xmlns:a16="http://schemas.microsoft.com/office/drawing/2014/main" xmlns="" id="{6925D2C8-C63F-4AF5-BDD4-B962E260E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63229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46</xdr:row>
      <xdr:rowOff>1450777</xdr:rowOff>
    </xdr:from>
    <xdr:to>
      <xdr:col>1</xdr:col>
      <xdr:colOff>1207294</xdr:colOff>
      <xdr:row>48</xdr:row>
      <xdr:rowOff>6550</xdr:rowOff>
    </xdr:to>
    <xdr:pic>
      <xdr:nvPicPr>
        <xdr:cNvPr id="46" name="Immagine 45">
          <a:extLst>
            <a:ext uri="{FF2B5EF4-FFF2-40B4-BE49-F238E27FC236}">
              <a16:creationId xmlns:a16="http://schemas.microsoft.com/office/drawing/2014/main" xmlns="" id="{9445DDA5-9706-4B97-984D-F7B5D473B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64687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47</xdr:row>
      <xdr:rowOff>1450777</xdr:rowOff>
    </xdr:from>
    <xdr:to>
      <xdr:col>1</xdr:col>
      <xdr:colOff>1207294</xdr:colOff>
      <xdr:row>49</xdr:row>
      <xdr:rowOff>6550</xdr:rowOff>
    </xdr:to>
    <xdr:pic>
      <xdr:nvPicPr>
        <xdr:cNvPr id="47" name="Immagine 46">
          <a:extLst>
            <a:ext uri="{FF2B5EF4-FFF2-40B4-BE49-F238E27FC236}">
              <a16:creationId xmlns:a16="http://schemas.microsoft.com/office/drawing/2014/main" xmlns="" id="{BAE60920-BBE6-4D11-B9D4-8F0478EBE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66144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48</xdr:row>
      <xdr:rowOff>1450777</xdr:rowOff>
    </xdr:from>
    <xdr:to>
      <xdr:col>1</xdr:col>
      <xdr:colOff>1207294</xdr:colOff>
      <xdr:row>50</xdr:row>
      <xdr:rowOff>6550</xdr:rowOff>
    </xdr:to>
    <xdr:pic>
      <xdr:nvPicPr>
        <xdr:cNvPr id="48" name="Immagine 47">
          <a:extLst>
            <a:ext uri="{FF2B5EF4-FFF2-40B4-BE49-F238E27FC236}">
              <a16:creationId xmlns:a16="http://schemas.microsoft.com/office/drawing/2014/main" xmlns="" id="{09D4547A-F5C0-4702-9FB5-BCDC51BB2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67601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49</xdr:row>
      <xdr:rowOff>1450777</xdr:rowOff>
    </xdr:from>
    <xdr:to>
      <xdr:col>1</xdr:col>
      <xdr:colOff>1207294</xdr:colOff>
      <xdr:row>51</xdr:row>
      <xdr:rowOff>6550</xdr:rowOff>
    </xdr:to>
    <xdr:pic>
      <xdr:nvPicPr>
        <xdr:cNvPr id="49" name="Immagine 48">
          <a:extLst>
            <a:ext uri="{FF2B5EF4-FFF2-40B4-BE49-F238E27FC236}">
              <a16:creationId xmlns:a16="http://schemas.microsoft.com/office/drawing/2014/main" xmlns="" id="{8021A771-5A51-456E-831E-60F29CD2A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690592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50</xdr:row>
      <xdr:rowOff>1450777</xdr:rowOff>
    </xdr:from>
    <xdr:to>
      <xdr:col>1</xdr:col>
      <xdr:colOff>1207294</xdr:colOff>
      <xdr:row>52</xdr:row>
      <xdr:rowOff>6550</xdr:rowOff>
    </xdr:to>
    <xdr:pic>
      <xdr:nvPicPr>
        <xdr:cNvPr id="50" name="Immagine 49">
          <a:extLst>
            <a:ext uri="{FF2B5EF4-FFF2-40B4-BE49-F238E27FC236}">
              <a16:creationId xmlns:a16="http://schemas.microsoft.com/office/drawing/2014/main" xmlns="" id="{5FDF9E3B-ABE5-4155-B6A7-84FC25CFD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705165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51</xdr:row>
      <xdr:rowOff>1450777</xdr:rowOff>
    </xdr:from>
    <xdr:to>
      <xdr:col>1</xdr:col>
      <xdr:colOff>1207294</xdr:colOff>
      <xdr:row>53</xdr:row>
      <xdr:rowOff>6550</xdr:rowOff>
    </xdr:to>
    <xdr:pic>
      <xdr:nvPicPr>
        <xdr:cNvPr id="51" name="Immagine 50">
          <a:extLst>
            <a:ext uri="{FF2B5EF4-FFF2-40B4-BE49-F238E27FC236}">
              <a16:creationId xmlns:a16="http://schemas.microsoft.com/office/drawing/2014/main" xmlns="" id="{3C471B3E-4324-4C6B-B14E-CD1AF5526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71973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52</xdr:row>
      <xdr:rowOff>1450777</xdr:rowOff>
    </xdr:from>
    <xdr:to>
      <xdr:col>1</xdr:col>
      <xdr:colOff>1207294</xdr:colOff>
      <xdr:row>54</xdr:row>
      <xdr:rowOff>6550</xdr:rowOff>
    </xdr:to>
    <xdr:pic>
      <xdr:nvPicPr>
        <xdr:cNvPr id="52" name="Immagine 51">
          <a:extLst>
            <a:ext uri="{FF2B5EF4-FFF2-40B4-BE49-F238E27FC236}">
              <a16:creationId xmlns:a16="http://schemas.microsoft.com/office/drawing/2014/main" xmlns="" id="{572F34B1-0B24-4B6F-BC7B-AA8B26868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73431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53</xdr:row>
      <xdr:rowOff>1450777</xdr:rowOff>
    </xdr:from>
    <xdr:to>
      <xdr:col>1</xdr:col>
      <xdr:colOff>1207294</xdr:colOff>
      <xdr:row>55</xdr:row>
      <xdr:rowOff>6550</xdr:rowOff>
    </xdr:to>
    <xdr:pic>
      <xdr:nvPicPr>
        <xdr:cNvPr id="53" name="Immagine 52">
          <a:extLst>
            <a:ext uri="{FF2B5EF4-FFF2-40B4-BE49-F238E27FC236}">
              <a16:creationId xmlns:a16="http://schemas.microsoft.com/office/drawing/2014/main" xmlns="" id="{1CD602FE-A060-46A2-996D-E89F6C262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74888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54</xdr:row>
      <xdr:rowOff>1450777</xdr:rowOff>
    </xdr:from>
    <xdr:to>
      <xdr:col>1</xdr:col>
      <xdr:colOff>1207294</xdr:colOff>
      <xdr:row>56</xdr:row>
      <xdr:rowOff>6550</xdr:rowOff>
    </xdr:to>
    <xdr:pic>
      <xdr:nvPicPr>
        <xdr:cNvPr id="54" name="Immagine 53">
          <a:extLst>
            <a:ext uri="{FF2B5EF4-FFF2-40B4-BE49-F238E27FC236}">
              <a16:creationId xmlns:a16="http://schemas.microsoft.com/office/drawing/2014/main" xmlns="" id="{0DF6A139-1447-494B-B902-AA763FFCC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76345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55</xdr:row>
      <xdr:rowOff>1450777</xdr:rowOff>
    </xdr:from>
    <xdr:to>
      <xdr:col>1</xdr:col>
      <xdr:colOff>1207294</xdr:colOff>
      <xdr:row>57</xdr:row>
      <xdr:rowOff>6550</xdr:rowOff>
    </xdr:to>
    <xdr:pic>
      <xdr:nvPicPr>
        <xdr:cNvPr id="55" name="Immagine 54">
          <a:extLst>
            <a:ext uri="{FF2B5EF4-FFF2-40B4-BE49-F238E27FC236}">
              <a16:creationId xmlns:a16="http://schemas.microsoft.com/office/drawing/2014/main" xmlns="" id="{F0FE751A-F7F8-4B1A-8B14-93B284124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77803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56</xdr:row>
      <xdr:rowOff>1450777</xdr:rowOff>
    </xdr:from>
    <xdr:to>
      <xdr:col>1</xdr:col>
      <xdr:colOff>1207294</xdr:colOff>
      <xdr:row>58</xdr:row>
      <xdr:rowOff>6550</xdr:rowOff>
    </xdr:to>
    <xdr:pic>
      <xdr:nvPicPr>
        <xdr:cNvPr id="56" name="Immagine 55">
          <a:extLst>
            <a:ext uri="{FF2B5EF4-FFF2-40B4-BE49-F238E27FC236}">
              <a16:creationId xmlns:a16="http://schemas.microsoft.com/office/drawing/2014/main" xmlns="" id="{D55C1872-1264-434B-90CB-159873E39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79260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57</xdr:row>
      <xdr:rowOff>1450777</xdr:rowOff>
    </xdr:from>
    <xdr:to>
      <xdr:col>1</xdr:col>
      <xdr:colOff>1207294</xdr:colOff>
      <xdr:row>59</xdr:row>
      <xdr:rowOff>6550</xdr:rowOff>
    </xdr:to>
    <xdr:pic>
      <xdr:nvPicPr>
        <xdr:cNvPr id="57" name="Immagine 56">
          <a:extLst>
            <a:ext uri="{FF2B5EF4-FFF2-40B4-BE49-F238E27FC236}">
              <a16:creationId xmlns:a16="http://schemas.microsoft.com/office/drawing/2014/main" xmlns="" id="{51603EDC-CD8F-4050-83CB-829D5352B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80717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58</xdr:row>
      <xdr:rowOff>1450777</xdr:rowOff>
    </xdr:from>
    <xdr:to>
      <xdr:col>1</xdr:col>
      <xdr:colOff>1207294</xdr:colOff>
      <xdr:row>60</xdr:row>
      <xdr:rowOff>6550</xdr:rowOff>
    </xdr:to>
    <xdr:pic>
      <xdr:nvPicPr>
        <xdr:cNvPr id="58" name="Immagine 57">
          <a:extLst>
            <a:ext uri="{FF2B5EF4-FFF2-40B4-BE49-F238E27FC236}">
              <a16:creationId xmlns:a16="http://schemas.microsoft.com/office/drawing/2014/main" xmlns="" id="{57C508A9-221C-45F2-B5E9-18C6BA18C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82175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59</xdr:row>
      <xdr:rowOff>1450777</xdr:rowOff>
    </xdr:from>
    <xdr:to>
      <xdr:col>1</xdr:col>
      <xdr:colOff>1207294</xdr:colOff>
      <xdr:row>61</xdr:row>
      <xdr:rowOff>6550</xdr:rowOff>
    </xdr:to>
    <xdr:pic>
      <xdr:nvPicPr>
        <xdr:cNvPr id="59" name="Immagine 58">
          <a:extLst>
            <a:ext uri="{FF2B5EF4-FFF2-40B4-BE49-F238E27FC236}">
              <a16:creationId xmlns:a16="http://schemas.microsoft.com/office/drawing/2014/main" xmlns="" id="{ED851879-40FE-474B-9C4B-01B526EB7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83632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60</xdr:row>
      <xdr:rowOff>1450777</xdr:rowOff>
    </xdr:from>
    <xdr:to>
      <xdr:col>1</xdr:col>
      <xdr:colOff>1207294</xdr:colOff>
      <xdr:row>62</xdr:row>
      <xdr:rowOff>6550</xdr:rowOff>
    </xdr:to>
    <xdr:pic>
      <xdr:nvPicPr>
        <xdr:cNvPr id="60" name="Immagine 59">
          <a:extLst>
            <a:ext uri="{FF2B5EF4-FFF2-40B4-BE49-F238E27FC236}">
              <a16:creationId xmlns:a16="http://schemas.microsoft.com/office/drawing/2014/main" xmlns="" id="{CE5A862F-E8A8-4310-8FEF-582A3D703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85089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61</xdr:row>
      <xdr:rowOff>1450777</xdr:rowOff>
    </xdr:from>
    <xdr:to>
      <xdr:col>1</xdr:col>
      <xdr:colOff>1207294</xdr:colOff>
      <xdr:row>63</xdr:row>
      <xdr:rowOff>6550</xdr:rowOff>
    </xdr:to>
    <xdr:pic>
      <xdr:nvPicPr>
        <xdr:cNvPr id="61" name="Immagine 60">
          <a:extLst>
            <a:ext uri="{FF2B5EF4-FFF2-40B4-BE49-F238E27FC236}">
              <a16:creationId xmlns:a16="http://schemas.microsoft.com/office/drawing/2014/main" xmlns="" id="{FEA244B3-486B-4803-8B1F-17DF77A15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86547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62</xdr:row>
      <xdr:rowOff>1450777</xdr:rowOff>
    </xdr:from>
    <xdr:to>
      <xdr:col>1</xdr:col>
      <xdr:colOff>1207294</xdr:colOff>
      <xdr:row>64</xdr:row>
      <xdr:rowOff>6550</xdr:rowOff>
    </xdr:to>
    <xdr:pic>
      <xdr:nvPicPr>
        <xdr:cNvPr id="62" name="Immagine 61">
          <a:extLst>
            <a:ext uri="{FF2B5EF4-FFF2-40B4-BE49-F238E27FC236}">
              <a16:creationId xmlns:a16="http://schemas.microsoft.com/office/drawing/2014/main" xmlns="" id="{F368140C-E58B-4CA1-AAF4-0D72AA4F8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88004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63</xdr:row>
      <xdr:rowOff>1450777</xdr:rowOff>
    </xdr:from>
    <xdr:to>
      <xdr:col>1</xdr:col>
      <xdr:colOff>1207294</xdr:colOff>
      <xdr:row>65</xdr:row>
      <xdr:rowOff>6550</xdr:rowOff>
    </xdr:to>
    <xdr:pic>
      <xdr:nvPicPr>
        <xdr:cNvPr id="63" name="Immagine 62">
          <a:extLst>
            <a:ext uri="{FF2B5EF4-FFF2-40B4-BE49-F238E27FC236}">
              <a16:creationId xmlns:a16="http://schemas.microsoft.com/office/drawing/2014/main" xmlns="" id="{CFFE7E0C-7DF2-4B39-8440-CFCF9FC0A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89461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64</xdr:row>
      <xdr:rowOff>1450777</xdr:rowOff>
    </xdr:from>
    <xdr:to>
      <xdr:col>1</xdr:col>
      <xdr:colOff>1207294</xdr:colOff>
      <xdr:row>66</xdr:row>
      <xdr:rowOff>6550</xdr:rowOff>
    </xdr:to>
    <xdr:pic>
      <xdr:nvPicPr>
        <xdr:cNvPr id="64" name="Immagine 63">
          <a:extLst>
            <a:ext uri="{FF2B5EF4-FFF2-40B4-BE49-F238E27FC236}">
              <a16:creationId xmlns:a16="http://schemas.microsoft.com/office/drawing/2014/main" xmlns="" id="{B1E32053-8B24-44E8-8C66-7640CC1C1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90919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65</xdr:row>
      <xdr:rowOff>1450777</xdr:rowOff>
    </xdr:from>
    <xdr:to>
      <xdr:col>1</xdr:col>
      <xdr:colOff>1207294</xdr:colOff>
      <xdr:row>67</xdr:row>
      <xdr:rowOff>6550</xdr:rowOff>
    </xdr:to>
    <xdr:pic>
      <xdr:nvPicPr>
        <xdr:cNvPr id="65" name="Immagine 64">
          <a:extLst>
            <a:ext uri="{FF2B5EF4-FFF2-40B4-BE49-F238E27FC236}">
              <a16:creationId xmlns:a16="http://schemas.microsoft.com/office/drawing/2014/main" xmlns="" id="{0FE2750A-5AF4-4548-B347-AAC8AB808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92376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66</xdr:row>
      <xdr:rowOff>1450777</xdr:rowOff>
    </xdr:from>
    <xdr:to>
      <xdr:col>1</xdr:col>
      <xdr:colOff>1207294</xdr:colOff>
      <xdr:row>68</xdr:row>
      <xdr:rowOff>6550</xdr:rowOff>
    </xdr:to>
    <xdr:pic>
      <xdr:nvPicPr>
        <xdr:cNvPr id="66" name="Immagine 65">
          <a:extLst>
            <a:ext uri="{FF2B5EF4-FFF2-40B4-BE49-F238E27FC236}">
              <a16:creationId xmlns:a16="http://schemas.microsoft.com/office/drawing/2014/main" xmlns="" id="{0AE0FB0E-32F1-4012-BA13-66E8CB977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93833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67</xdr:row>
      <xdr:rowOff>1450777</xdr:rowOff>
    </xdr:from>
    <xdr:to>
      <xdr:col>1</xdr:col>
      <xdr:colOff>1207294</xdr:colOff>
      <xdr:row>69</xdr:row>
      <xdr:rowOff>6550</xdr:rowOff>
    </xdr:to>
    <xdr:pic>
      <xdr:nvPicPr>
        <xdr:cNvPr id="67" name="Immagine 66">
          <a:extLst>
            <a:ext uri="{FF2B5EF4-FFF2-40B4-BE49-F238E27FC236}">
              <a16:creationId xmlns:a16="http://schemas.microsoft.com/office/drawing/2014/main" xmlns="" id="{606F85D8-2040-44C2-A01F-ED4B6B618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95291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68</xdr:row>
      <xdr:rowOff>1450777</xdr:rowOff>
    </xdr:from>
    <xdr:to>
      <xdr:col>1</xdr:col>
      <xdr:colOff>1207294</xdr:colOff>
      <xdr:row>70</xdr:row>
      <xdr:rowOff>6550</xdr:rowOff>
    </xdr:to>
    <xdr:pic>
      <xdr:nvPicPr>
        <xdr:cNvPr id="68" name="Immagine 67">
          <a:extLst>
            <a:ext uri="{FF2B5EF4-FFF2-40B4-BE49-F238E27FC236}">
              <a16:creationId xmlns:a16="http://schemas.microsoft.com/office/drawing/2014/main" xmlns="" id="{7875781D-035E-46F7-B5DA-5842CDF81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96748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69</xdr:row>
      <xdr:rowOff>1450777</xdr:rowOff>
    </xdr:from>
    <xdr:to>
      <xdr:col>1</xdr:col>
      <xdr:colOff>1207294</xdr:colOff>
      <xdr:row>71</xdr:row>
      <xdr:rowOff>6550</xdr:rowOff>
    </xdr:to>
    <xdr:pic>
      <xdr:nvPicPr>
        <xdr:cNvPr id="69" name="Immagine 68">
          <a:extLst>
            <a:ext uri="{FF2B5EF4-FFF2-40B4-BE49-F238E27FC236}">
              <a16:creationId xmlns:a16="http://schemas.microsoft.com/office/drawing/2014/main" xmlns="" id="{5A3DB043-A24F-42DD-9BA3-7B1BDD08A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98205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70</xdr:row>
      <xdr:rowOff>1450777</xdr:rowOff>
    </xdr:from>
    <xdr:to>
      <xdr:col>1</xdr:col>
      <xdr:colOff>1207294</xdr:colOff>
      <xdr:row>72</xdr:row>
      <xdr:rowOff>6550</xdr:rowOff>
    </xdr:to>
    <xdr:pic>
      <xdr:nvPicPr>
        <xdr:cNvPr id="70" name="Immagine 69">
          <a:extLst>
            <a:ext uri="{FF2B5EF4-FFF2-40B4-BE49-F238E27FC236}">
              <a16:creationId xmlns:a16="http://schemas.microsoft.com/office/drawing/2014/main" xmlns="" id="{76D2712E-FCDC-44A0-A9E3-88F7B3042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99663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71</xdr:row>
      <xdr:rowOff>1450777</xdr:rowOff>
    </xdr:from>
    <xdr:to>
      <xdr:col>1</xdr:col>
      <xdr:colOff>1207294</xdr:colOff>
      <xdr:row>73</xdr:row>
      <xdr:rowOff>6550</xdr:rowOff>
    </xdr:to>
    <xdr:pic>
      <xdr:nvPicPr>
        <xdr:cNvPr id="71" name="Immagine 70">
          <a:extLst>
            <a:ext uri="{FF2B5EF4-FFF2-40B4-BE49-F238E27FC236}">
              <a16:creationId xmlns:a16="http://schemas.microsoft.com/office/drawing/2014/main" xmlns="" id="{E1DB3B04-D095-4E77-B4DC-3ED6647EB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01120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72</xdr:row>
      <xdr:rowOff>1450777</xdr:rowOff>
    </xdr:from>
    <xdr:to>
      <xdr:col>1</xdr:col>
      <xdr:colOff>1207294</xdr:colOff>
      <xdr:row>74</xdr:row>
      <xdr:rowOff>6550</xdr:rowOff>
    </xdr:to>
    <xdr:pic>
      <xdr:nvPicPr>
        <xdr:cNvPr id="72" name="Immagine 71">
          <a:extLst>
            <a:ext uri="{FF2B5EF4-FFF2-40B4-BE49-F238E27FC236}">
              <a16:creationId xmlns:a16="http://schemas.microsoft.com/office/drawing/2014/main" xmlns="" id="{EB92E3AC-EE8E-4683-A823-C6792C2C4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02577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73</xdr:row>
      <xdr:rowOff>1450777</xdr:rowOff>
    </xdr:from>
    <xdr:to>
      <xdr:col>1</xdr:col>
      <xdr:colOff>1207294</xdr:colOff>
      <xdr:row>75</xdr:row>
      <xdr:rowOff>6550</xdr:rowOff>
    </xdr:to>
    <xdr:pic>
      <xdr:nvPicPr>
        <xdr:cNvPr id="73" name="Immagine 72">
          <a:extLst>
            <a:ext uri="{FF2B5EF4-FFF2-40B4-BE49-F238E27FC236}">
              <a16:creationId xmlns:a16="http://schemas.microsoft.com/office/drawing/2014/main" xmlns="" id="{050EEFF6-5C1E-4153-9A9D-9C544B841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04035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74</xdr:row>
      <xdr:rowOff>1450777</xdr:rowOff>
    </xdr:from>
    <xdr:to>
      <xdr:col>1</xdr:col>
      <xdr:colOff>1207294</xdr:colOff>
      <xdr:row>76</xdr:row>
      <xdr:rowOff>6550</xdr:rowOff>
    </xdr:to>
    <xdr:pic>
      <xdr:nvPicPr>
        <xdr:cNvPr id="74" name="Immagine 73">
          <a:extLst>
            <a:ext uri="{FF2B5EF4-FFF2-40B4-BE49-F238E27FC236}">
              <a16:creationId xmlns:a16="http://schemas.microsoft.com/office/drawing/2014/main" xmlns="" id="{80A1E626-1D3E-4279-A134-A3636962C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05492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75</xdr:row>
      <xdr:rowOff>1450777</xdr:rowOff>
    </xdr:from>
    <xdr:to>
      <xdr:col>1</xdr:col>
      <xdr:colOff>1207294</xdr:colOff>
      <xdr:row>77</xdr:row>
      <xdr:rowOff>6550</xdr:rowOff>
    </xdr:to>
    <xdr:pic>
      <xdr:nvPicPr>
        <xdr:cNvPr id="75" name="Immagine 74">
          <a:extLst>
            <a:ext uri="{FF2B5EF4-FFF2-40B4-BE49-F238E27FC236}">
              <a16:creationId xmlns:a16="http://schemas.microsoft.com/office/drawing/2014/main" xmlns="" id="{480CB267-3B95-4D49-991C-89CEDD415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06949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76</xdr:row>
      <xdr:rowOff>1450777</xdr:rowOff>
    </xdr:from>
    <xdr:to>
      <xdr:col>1</xdr:col>
      <xdr:colOff>1207294</xdr:colOff>
      <xdr:row>78</xdr:row>
      <xdr:rowOff>6550</xdr:rowOff>
    </xdr:to>
    <xdr:pic>
      <xdr:nvPicPr>
        <xdr:cNvPr id="76" name="Immagine 75">
          <a:extLst>
            <a:ext uri="{FF2B5EF4-FFF2-40B4-BE49-F238E27FC236}">
              <a16:creationId xmlns:a16="http://schemas.microsoft.com/office/drawing/2014/main" xmlns="" id="{737CEDC2-460E-48EF-9CA5-72A8833D0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084070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77</xdr:row>
      <xdr:rowOff>1450777</xdr:rowOff>
    </xdr:from>
    <xdr:to>
      <xdr:col>1</xdr:col>
      <xdr:colOff>1207294</xdr:colOff>
      <xdr:row>79</xdr:row>
      <xdr:rowOff>6550</xdr:rowOff>
    </xdr:to>
    <xdr:pic>
      <xdr:nvPicPr>
        <xdr:cNvPr id="77" name="Immagine 76">
          <a:extLst>
            <a:ext uri="{FF2B5EF4-FFF2-40B4-BE49-F238E27FC236}">
              <a16:creationId xmlns:a16="http://schemas.microsoft.com/office/drawing/2014/main" xmlns="" id="{57C2BE32-164F-4590-9C7C-2AB7F5BD2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098643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78</xdr:row>
      <xdr:rowOff>1450777</xdr:rowOff>
    </xdr:from>
    <xdr:to>
      <xdr:col>1</xdr:col>
      <xdr:colOff>1207294</xdr:colOff>
      <xdr:row>80</xdr:row>
      <xdr:rowOff>6550</xdr:rowOff>
    </xdr:to>
    <xdr:pic>
      <xdr:nvPicPr>
        <xdr:cNvPr id="78" name="Immagine 77">
          <a:extLst>
            <a:ext uri="{FF2B5EF4-FFF2-40B4-BE49-F238E27FC236}">
              <a16:creationId xmlns:a16="http://schemas.microsoft.com/office/drawing/2014/main" xmlns="" id="{D82713FF-4866-41BD-B0D6-C2E59E6BC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113216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79</xdr:row>
      <xdr:rowOff>1450777</xdr:rowOff>
    </xdr:from>
    <xdr:to>
      <xdr:col>1</xdr:col>
      <xdr:colOff>1207294</xdr:colOff>
      <xdr:row>81</xdr:row>
      <xdr:rowOff>6550</xdr:rowOff>
    </xdr:to>
    <xdr:pic>
      <xdr:nvPicPr>
        <xdr:cNvPr id="79" name="Immagine 78">
          <a:extLst>
            <a:ext uri="{FF2B5EF4-FFF2-40B4-BE49-F238E27FC236}">
              <a16:creationId xmlns:a16="http://schemas.microsoft.com/office/drawing/2014/main" xmlns="" id="{8D7FAEC4-46B6-4F5F-A239-055411671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12778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80</xdr:row>
      <xdr:rowOff>1450777</xdr:rowOff>
    </xdr:from>
    <xdr:to>
      <xdr:col>1</xdr:col>
      <xdr:colOff>1207294</xdr:colOff>
      <xdr:row>82</xdr:row>
      <xdr:rowOff>6550</xdr:rowOff>
    </xdr:to>
    <xdr:pic>
      <xdr:nvPicPr>
        <xdr:cNvPr id="80" name="Immagine 79">
          <a:extLst>
            <a:ext uri="{FF2B5EF4-FFF2-40B4-BE49-F238E27FC236}">
              <a16:creationId xmlns:a16="http://schemas.microsoft.com/office/drawing/2014/main" xmlns="" id="{1446649C-A3F2-475F-AAD9-B5A0441D7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14236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81</xdr:row>
      <xdr:rowOff>1450777</xdr:rowOff>
    </xdr:from>
    <xdr:to>
      <xdr:col>1</xdr:col>
      <xdr:colOff>1207294</xdr:colOff>
      <xdr:row>83</xdr:row>
      <xdr:rowOff>6550</xdr:rowOff>
    </xdr:to>
    <xdr:pic>
      <xdr:nvPicPr>
        <xdr:cNvPr id="81" name="Immagine 80">
          <a:extLst>
            <a:ext uri="{FF2B5EF4-FFF2-40B4-BE49-F238E27FC236}">
              <a16:creationId xmlns:a16="http://schemas.microsoft.com/office/drawing/2014/main" xmlns="" id="{C5DC3D0B-2523-41B3-BF4C-AA306ECD3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15693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82</xdr:row>
      <xdr:rowOff>1450777</xdr:rowOff>
    </xdr:from>
    <xdr:to>
      <xdr:col>1</xdr:col>
      <xdr:colOff>1207294</xdr:colOff>
      <xdr:row>84</xdr:row>
      <xdr:rowOff>6550</xdr:rowOff>
    </xdr:to>
    <xdr:pic>
      <xdr:nvPicPr>
        <xdr:cNvPr id="82" name="Immagine 81">
          <a:extLst>
            <a:ext uri="{FF2B5EF4-FFF2-40B4-BE49-F238E27FC236}">
              <a16:creationId xmlns:a16="http://schemas.microsoft.com/office/drawing/2014/main" xmlns="" id="{B0FD0AD9-660F-4D3D-A4FC-2488B8C40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17150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83</xdr:row>
      <xdr:rowOff>1450777</xdr:rowOff>
    </xdr:from>
    <xdr:to>
      <xdr:col>1</xdr:col>
      <xdr:colOff>1207294</xdr:colOff>
      <xdr:row>85</xdr:row>
      <xdr:rowOff>6550</xdr:rowOff>
    </xdr:to>
    <xdr:pic>
      <xdr:nvPicPr>
        <xdr:cNvPr id="83" name="Immagine 82">
          <a:extLst>
            <a:ext uri="{FF2B5EF4-FFF2-40B4-BE49-F238E27FC236}">
              <a16:creationId xmlns:a16="http://schemas.microsoft.com/office/drawing/2014/main" xmlns="" id="{EBCB0CD2-04B4-4403-96ED-CAAB32828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18608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84</xdr:row>
      <xdr:rowOff>1450777</xdr:rowOff>
    </xdr:from>
    <xdr:to>
      <xdr:col>1</xdr:col>
      <xdr:colOff>1207294</xdr:colOff>
      <xdr:row>86</xdr:row>
      <xdr:rowOff>6550</xdr:rowOff>
    </xdr:to>
    <xdr:pic>
      <xdr:nvPicPr>
        <xdr:cNvPr id="84" name="Immagine 83">
          <a:extLst>
            <a:ext uri="{FF2B5EF4-FFF2-40B4-BE49-F238E27FC236}">
              <a16:creationId xmlns:a16="http://schemas.microsoft.com/office/drawing/2014/main" xmlns="" id="{D2952656-112F-4B42-B3AA-C3B455FE1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20065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85</xdr:row>
      <xdr:rowOff>1450777</xdr:rowOff>
    </xdr:from>
    <xdr:to>
      <xdr:col>1</xdr:col>
      <xdr:colOff>1207294</xdr:colOff>
      <xdr:row>87</xdr:row>
      <xdr:rowOff>6550</xdr:rowOff>
    </xdr:to>
    <xdr:pic>
      <xdr:nvPicPr>
        <xdr:cNvPr id="85" name="Immagine 84">
          <a:extLst>
            <a:ext uri="{FF2B5EF4-FFF2-40B4-BE49-F238E27FC236}">
              <a16:creationId xmlns:a16="http://schemas.microsoft.com/office/drawing/2014/main" xmlns="" id="{72269771-DA2D-4AB7-AA48-43DF62D89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21522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86</xdr:row>
      <xdr:rowOff>1450777</xdr:rowOff>
    </xdr:from>
    <xdr:to>
      <xdr:col>1</xdr:col>
      <xdr:colOff>1207294</xdr:colOff>
      <xdr:row>88</xdr:row>
      <xdr:rowOff>6550</xdr:rowOff>
    </xdr:to>
    <xdr:pic>
      <xdr:nvPicPr>
        <xdr:cNvPr id="86" name="Immagine 85">
          <a:extLst>
            <a:ext uri="{FF2B5EF4-FFF2-40B4-BE49-F238E27FC236}">
              <a16:creationId xmlns:a16="http://schemas.microsoft.com/office/drawing/2014/main" xmlns="" id="{3E809B8D-72ED-4256-90D1-49ACACCC0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22980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87</xdr:row>
      <xdr:rowOff>1450777</xdr:rowOff>
    </xdr:from>
    <xdr:to>
      <xdr:col>1</xdr:col>
      <xdr:colOff>1207294</xdr:colOff>
      <xdr:row>89</xdr:row>
      <xdr:rowOff>6550</xdr:rowOff>
    </xdr:to>
    <xdr:pic>
      <xdr:nvPicPr>
        <xdr:cNvPr id="87" name="Immagine 86">
          <a:extLst>
            <a:ext uri="{FF2B5EF4-FFF2-40B4-BE49-F238E27FC236}">
              <a16:creationId xmlns:a16="http://schemas.microsoft.com/office/drawing/2014/main" xmlns="" id="{FEE1CDE6-714E-4BA2-9881-2D01867C0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24437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88</xdr:row>
      <xdr:rowOff>1450777</xdr:rowOff>
    </xdr:from>
    <xdr:to>
      <xdr:col>1</xdr:col>
      <xdr:colOff>1207294</xdr:colOff>
      <xdr:row>90</xdr:row>
      <xdr:rowOff>6550</xdr:rowOff>
    </xdr:to>
    <xdr:pic>
      <xdr:nvPicPr>
        <xdr:cNvPr id="88" name="Immagine 87">
          <a:extLst>
            <a:ext uri="{FF2B5EF4-FFF2-40B4-BE49-F238E27FC236}">
              <a16:creationId xmlns:a16="http://schemas.microsoft.com/office/drawing/2014/main" xmlns="" id="{EB443B5C-E288-48FC-9FE9-E968B7450F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25894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89</xdr:row>
      <xdr:rowOff>1450777</xdr:rowOff>
    </xdr:from>
    <xdr:to>
      <xdr:col>1</xdr:col>
      <xdr:colOff>1207294</xdr:colOff>
      <xdr:row>91</xdr:row>
      <xdr:rowOff>6550</xdr:rowOff>
    </xdr:to>
    <xdr:pic>
      <xdr:nvPicPr>
        <xdr:cNvPr id="89" name="Immagine 88">
          <a:extLst>
            <a:ext uri="{FF2B5EF4-FFF2-40B4-BE49-F238E27FC236}">
              <a16:creationId xmlns:a16="http://schemas.microsoft.com/office/drawing/2014/main" xmlns="" id="{79A6812F-C388-4734-9E88-3AF2E3CB6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273522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90</xdr:row>
      <xdr:rowOff>1450777</xdr:rowOff>
    </xdr:from>
    <xdr:to>
      <xdr:col>1</xdr:col>
      <xdr:colOff>1207294</xdr:colOff>
      <xdr:row>92</xdr:row>
      <xdr:rowOff>6550</xdr:rowOff>
    </xdr:to>
    <xdr:pic>
      <xdr:nvPicPr>
        <xdr:cNvPr id="90" name="Immagine 89">
          <a:extLst>
            <a:ext uri="{FF2B5EF4-FFF2-40B4-BE49-F238E27FC236}">
              <a16:creationId xmlns:a16="http://schemas.microsoft.com/office/drawing/2014/main" xmlns="" id="{18E1E586-9AB7-43FD-91C0-76CE87AFC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288095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91</xdr:row>
      <xdr:rowOff>1450777</xdr:rowOff>
    </xdr:from>
    <xdr:to>
      <xdr:col>1</xdr:col>
      <xdr:colOff>1207294</xdr:colOff>
      <xdr:row>93</xdr:row>
      <xdr:rowOff>6550</xdr:rowOff>
    </xdr:to>
    <xdr:pic>
      <xdr:nvPicPr>
        <xdr:cNvPr id="91" name="Immagine 90">
          <a:extLst>
            <a:ext uri="{FF2B5EF4-FFF2-40B4-BE49-F238E27FC236}">
              <a16:creationId xmlns:a16="http://schemas.microsoft.com/office/drawing/2014/main" xmlns="" id="{507EF068-7220-4BF9-9768-39491AB0E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30266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92</xdr:row>
      <xdr:rowOff>1450777</xdr:rowOff>
    </xdr:from>
    <xdr:to>
      <xdr:col>1</xdr:col>
      <xdr:colOff>1207294</xdr:colOff>
      <xdr:row>94</xdr:row>
      <xdr:rowOff>6550</xdr:rowOff>
    </xdr:to>
    <xdr:pic>
      <xdr:nvPicPr>
        <xdr:cNvPr id="92" name="Immagine 91">
          <a:extLst>
            <a:ext uri="{FF2B5EF4-FFF2-40B4-BE49-F238E27FC236}">
              <a16:creationId xmlns:a16="http://schemas.microsoft.com/office/drawing/2014/main" xmlns="" id="{C7770FE5-81EE-4CD2-8792-F5FBE454A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31724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93</xdr:row>
      <xdr:rowOff>1450777</xdr:rowOff>
    </xdr:from>
    <xdr:to>
      <xdr:col>1</xdr:col>
      <xdr:colOff>1207294</xdr:colOff>
      <xdr:row>95</xdr:row>
      <xdr:rowOff>6550</xdr:rowOff>
    </xdr:to>
    <xdr:pic>
      <xdr:nvPicPr>
        <xdr:cNvPr id="93" name="Immagine 92">
          <a:extLst>
            <a:ext uri="{FF2B5EF4-FFF2-40B4-BE49-F238E27FC236}">
              <a16:creationId xmlns:a16="http://schemas.microsoft.com/office/drawing/2014/main" xmlns="" id="{430716DC-7DAD-423C-9574-67EC094C0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33181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94</xdr:row>
      <xdr:rowOff>1450777</xdr:rowOff>
    </xdr:from>
    <xdr:to>
      <xdr:col>1</xdr:col>
      <xdr:colOff>1207294</xdr:colOff>
      <xdr:row>96</xdr:row>
      <xdr:rowOff>6550</xdr:rowOff>
    </xdr:to>
    <xdr:pic>
      <xdr:nvPicPr>
        <xdr:cNvPr id="94" name="Immagine 93">
          <a:extLst>
            <a:ext uri="{FF2B5EF4-FFF2-40B4-BE49-F238E27FC236}">
              <a16:creationId xmlns:a16="http://schemas.microsoft.com/office/drawing/2014/main" xmlns="" id="{96846C15-0292-4F7C-A7E0-132199AFF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34638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95</xdr:row>
      <xdr:rowOff>1450777</xdr:rowOff>
    </xdr:from>
    <xdr:to>
      <xdr:col>1</xdr:col>
      <xdr:colOff>1207294</xdr:colOff>
      <xdr:row>97</xdr:row>
      <xdr:rowOff>6550</xdr:rowOff>
    </xdr:to>
    <xdr:pic>
      <xdr:nvPicPr>
        <xdr:cNvPr id="95" name="Immagine 94">
          <a:extLst>
            <a:ext uri="{FF2B5EF4-FFF2-40B4-BE49-F238E27FC236}">
              <a16:creationId xmlns:a16="http://schemas.microsoft.com/office/drawing/2014/main" xmlns="" id="{50FEAD7D-25BD-4EB9-BE71-41B6550D5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36096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96</xdr:row>
      <xdr:rowOff>1450777</xdr:rowOff>
    </xdr:from>
    <xdr:to>
      <xdr:col>1</xdr:col>
      <xdr:colOff>1207294</xdr:colOff>
      <xdr:row>98</xdr:row>
      <xdr:rowOff>6550</xdr:rowOff>
    </xdr:to>
    <xdr:pic>
      <xdr:nvPicPr>
        <xdr:cNvPr id="96" name="Immagine 95">
          <a:extLst>
            <a:ext uri="{FF2B5EF4-FFF2-40B4-BE49-F238E27FC236}">
              <a16:creationId xmlns:a16="http://schemas.microsoft.com/office/drawing/2014/main" xmlns="" id="{620F7E02-EA0E-4D6A-BB0B-584B547D8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37553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97</xdr:row>
      <xdr:rowOff>1450777</xdr:rowOff>
    </xdr:from>
    <xdr:to>
      <xdr:col>1</xdr:col>
      <xdr:colOff>1207294</xdr:colOff>
      <xdr:row>99</xdr:row>
      <xdr:rowOff>6550</xdr:rowOff>
    </xdr:to>
    <xdr:pic>
      <xdr:nvPicPr>
        <xdr:cNvPr id="97" name="Immagine 96">
          <a:extLst>
            <a:ext uri="{FF2B5EF4-FFF2-40B4-BE49-F238E27FC236}">
              <a16:creationId xmlns:a16="http://schemas.microsoft.com/office/drawing/2014/main" xmlns="" id="{772B0887-A16D-4815-9DF9-F1E7FEC4D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39010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98</xdr:row>
      <xdr:rowOff>1450777</xdr:rowOff>
    </xdr:from>
    <xdr:to>
      <xdr:col>1</xdr:col>
      <xdr:colOff>1207294</xdr:colOff>
      <xdr:row>100</xdr:row>
      <xdr:rowOff>6550</xdr:rowOff>
    </xdr:to>
    <xdr:pic>
      <xdr:nvPicPr>
        <xdr:cNvPr id="98" name="Immagine 97">
          <a:extLst>
            <a:ext uri="{FF2B5EF4-FFF2-40B4-BE49-F238E27FC236}">
              <a16:creationId xmlns:a16="http://schemas.microsoft.com/office/drawing/2014/main" xmlns="" id="{88F3F4D7-B4B3-4B8D-9CBB-03AE9A1B4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40468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99</xdr:row>
      <xdr:rowOff>1450777</xdr:rowOff>
    </xdr:from>
    <xdr:to>
      <xdr:col>1</xdr:col>
      <xdr:colOff>1207294</xdr:colOff>
      <xdr:row>101</xdr:row>
      <xdr:rowOff>6550</xdr:rowOff>
    </xdr:to>
    <xdr:pic>
      <xdr:nvPicPr>
        <xdr:cNvPr id="99" name="Immagine 98">
          <a:extLst>
            <a:ext uri="{FF2B5EF4-FFF2-40B4-BE49-F238E27FC236}">
              <a16:creationId xmlns:a16="http://schemas.microsoft.com/office/drawing/2014/main" xmlns="" id="{1EF4F555-9E05-45CA-B975-CF86A9D9D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41925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100</xdr:row>
      <xdr:rowOff>1450777</xdr:rowOff>
    </xdr:from>
    <xdr:to>
      <xdr:col>1</xdr:col>
      <xdr:colOff>1207294</xdr:colOff>
      <xdr:row>102</xdr:row>
      <xdr:rowOff>6550</xdr:rowOff>
    </xdr:to>
    <xdr:pic>
      <xdr:nvPicPr>
        <xdr:cNvPr id="100" name="Immagine 99">
          <a:extLst>
            <a:ext uri="{FF2B5EF4-FFF2-40B4-BE49-F238E27FC236}">
              <a16:creationId xmlns:a16="http://schemas.microsoft.com/office/drawing/2014/main" xmlns="" id="{A99C85CE-2964-44E0-87E2-D3AC6C1C7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43382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101</xdr:row>
      <xdr:rowOff>1450777</xdr:rowOff>
    </xdr:from>
    <xdr:to>
      <xdr:col>1</xdr:col>
      <xdr:colOff>1207294</xdr:colOff>
      <xdr:row>103</xdr:row>
      <xdr:rowOff>6550</xdr:rowOff>
    </xdr:to>
    <xdr:pic>
      <xdr:nvPicPr>
        <xdr:cNvPr id="101" name="Immagine 100">
          <a:extLst>
            <a:ext uri="{FF2B5EF4-FFF2-40B4-BE49-F238E27FC236}">
              <a16:creationId xmlns:a16="http://schemas.microsoft.com/office/drawing/2014/main" xmlns="" id="{57F9A730-E349-4C2C-BD99-AD1D4C14C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44840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102</xdr:row>
      <xdr:rowOff>1450777</xdr:rowOff>
    </xdr:from>
    <xdr:to>
      <xdr:col>1</xdr:col>
      <xdr:colOff>1207294</xdr:colOff>
      <xdr:row>104</xdr:row>
      <xdr:rowOff>6550</xdr:rowOff>
    </xdr:to>
    <xdr:pic>
      <xdr:nvPicPr>
        <xdr:cNvPr id="102" name="Immagine 101">
          <a:extLst>
            <a:ext uri="{FF2B5EF4-FFF2-40B4-BE49-F238E27FC236}">
              <a16:creationId xmlns:a16="http://schemas.microsoft.com/office/drawing/2014/main" xmlns="" id="{9EC85985-7D73-407C-9752-0036922D2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46297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103</xdr:row>
      <xdr:rowOff>1450777</xdr:rowOff>
    </xdr:from>
    <xdr:to>
      <xdr:col>1</xdr:col>
      <xdr:colOff>1207294</xdr:colOff>
      <xdr:row>105</xdr:row>
      <xdr:rowOff>6550</xdr:rowOff>
    </xdr:to>
    <xdr:pic>
      <xdr:nvPicPr>
        <xdr:cNvPr id="103" name="Immagine 102">
          <a:extLst>
            <a:ext uri="{FF2B5EF4-FFF2-40B4-BE49-F238E27FC236}">
              <a16:creationId xmlns:a16="http://schemas.microsoft.com/office/drawing/2014/main" xmlns="" id="{CD9B1DDA-C83E-4BD7-9C35-AFFDBF803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47754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104</xdr:row>
      <xdr:rowOff>1450777</xdr:rowOff>
    </xdr:from>
    <xdr:to>
      <xdr:col>1</xdr:col>
      <xdr:colOff>1207294</xdr:colOff>
      <xdr:row>106</xdr:row>
      <xdr:rowOff>6550</xdr:rowOff>
    </xdr:to>
    <xdr:pic>
      <xdr:nvPicPr>
        <xdr:cNvPr id="104" name="Immagine 103">
          <a:extLst>
            <a:ext uri="{FF2B5EF4-FFF2-40B4-BE49-F238E27FC236}">
              <a16:creationId xmlns:a16="http://schemas.microsoft.com/office/drawing/2014/main" xmlns="" id="{0B6DA388-9D6C-45F8-9054-664E5A724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49212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105</xdr:row>
      <xdr:rowOff>1450777</xdr:rowOff>
    </xdr:from>
    <xdr:to>
      <xdr:col>1</xdr:col>
      <xdr:colOff>1207294</xdr:colOff>
      <xdr:row>107</xdr:row>
      <xdr:rowOff>6550</xdr:rowOff>
    </xdr:to>
    <xdr:pic>
      <xdr:nvPicPr>
        <xdr:cNvPr id="105" name="Immagine 104">
          <a:extLst>
            <a:ext uri="{FF2B5EF4-FFF2-40B4-BE49-F238E27FC236}">
              <a16:creationId xmlns:a16="http://schemas.microsoft.com/office/drawing/2014/main" xmlns="" id="{7E1E5732-5F10-44CC-B695-78CB71FA7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50669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106</xdr:row>
      <xdr:rowOff>1450777</xdr:rowOff>
    </xdr:from>
    <xdr:to>
      <xdr:col>1</xdr:col>
      <xdr:colOff>1207294</xdr:colOff>
      <xdr:row>108</xdr:row>
      <xdr:rowOff>6550</xdr:rowOff>
    </xdr:to>
    <xdr:pic>
      <xdr:nvPicPr>
        <xdr:cNvPr id="106" name="Immagine 105">
          <a:extLst>
            <a:ext uri="{FF2B5EF4-FFF2-40B4-BE49-F238E27FC236}">
              <a16:creationId xmlns:a16="http://schemas.microsoft.com/office/drawing/2014/main" xmlns="" id="{94B5AC85-2E32-4DAD-9DF2-AE781FF11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52126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107</xdr:row>
      <xdr:rowOff>1450777</xdr:rowOff>
    </xdr:from>
    <xdr:to>
      <xdr:col>1</xdr:col>
      <xdr:colOff>1207294</xdr:colOff>
      <xdr:row>109</xdr:row>
      <xdr:rowOff>6550</xdr:rowOff>
    </xdr:to>
    <xdr:pic>
      <xdr:nvPicPr>
        <xdr:cNvPr id="107" name="Immagine 106">
          <a:extLst>
            <a:ext uri="{FF2B5EF4-FFF2-40B4-BE49-F238E27FC236}">
              <a16:creationId xmlns:a16="http://schemas.microsoft.com/office/drawing/2014/main" xmlns="" id="{12929EF0-3D79-43ED-8BDC-DA20712EB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53584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108</xdr:row>
      <xdr:rowOff>1450777</xdr:rowOff>
    </xdr:from>
    <xdr:to>
      <xdr:col>1</xdr:col>
      <xdr:colOff>1207294</xdr:colOff>
      <xdr:row>110</xdr:row>
      <xdr:rowOff>6550</xdr:rowOff>
    </xdr:to>
    <xdr:pic>
      <xdr:nvPicPr>
        <xdr:cNvPr id="108" name="Immagine 107">
          <a:extLst>
            <a:ext uri="{FF2B5EF4-FFF2-40B4-BE49-F238E27FC236}">
              <a16:creationId xmlns:a16="http://schemas.microsoft.com/office/drawing/2014/main" xmlns="" id="{93EEC766-3917-433B-B61A-FE0634E61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55041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109</xdr:row>
      <xdr:rowOff>1450777</xdr:rowOff>
    </xdr:from>
    <xdr:to>
      <xdr:col>1</xdr:col>
      <xdr:colOff>1207294</xdr:colOff>
      <xdr:row>111</xdr:row>
      <xdr:rowOff>6550</xdr:rowOff>
    </xdr:to>
    <xdr:pic>
      <xdr:nvPicPr>
        <xdr:cNvPr id="109" name="Immagine 108">
          <a:extLst>
            <a:ext uri="{FF2B5EF4-FFF2-40B4-BE49-F238E27FC236}">
              <a16:creationId xmlns:a16="http://schemas.microsoft.com/office/drawing/2014/main" xmlns="" id="{F33929AE-4D77-42F7-8E68-45DA09F07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56498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110</xdr:row>
      <xdr:rowOff>1450777</xdr:rowOff>
    </xdr:from>
    <xdr:to>
      <xdr:col>1</xdr:col>
      <xdr:colOff>1207294</xdr:colOff>
      <xdr:row>112</xdr:row>
      <xdr:rowOff>6550</xdr:rowOff>
    </xdr:to>
    <xdr:pic>
      <xdr:nvPicPr>
        <xdr:cNvPr id="110" name="Immagine 109">
          <a:extLst>
            <a:ext uri="{FF2B5EF4-FFF2-40B4-BE49-F238E27FC236}">
              <a16:creationId xmlns:a16="http://schemas.microsoft.com/office/drawing/2014/main" xmlns="" id="{EF49F6E7-5A87-4CAA-BA1B-0BF13F537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57956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111</xdr:row>
      <xdr:rowOff>1450777</xdr:rowOff>
    </xdr:from>
    <xdr:to>
      <xdr:col>1</xdr:col>
      <xdr:colOff>1207294</xdr:colOff>
      <xdr:row>113</xdr:row>
      <xdr:rowOff>6550</xdr:rowOff>
    </xdr:to>
    <xdr:pic>
      <xdr:nvPicPr>
        <xdr:cNvPr id="111" name="Immagine 110">
          <a:extLst>
            <a:ext uri="{FF2B5EF4-FFF2-40B4-BE49-F238E27FC236}">
              <a16:creationId xmlns:a16="http://schemas.microsoft.com/office/drawing/2014/main" xmlns="" id="{EAEC9F5F-81D6-4203-998C-8C3586FF8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59413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112</xdr:row>
      <xdr:rowOff>1450777</xdr:rowOff>
    </xdr:from>
    <xdr:to>
      <xdr:col>1</xdr:col>
      <xdr:colOff>1207294</xdr:colOff>
      <xdr:row>114</xdr:row>
      <xdr:rowOff>6550</xdr:rowOff>
    </xdr:to>
    <xdr:pic>
      <xdr:nvPicPr>
        <xdr:cNvPr id="112" name="Immagine 111">
          <a:extLst>
            <a:ext uri="{FF2B5EF4-FFF2-40B4-BE49-F238E27FC236}">
              <a16:creationId xmlns:a16="http://schemas.microsoft.com/office/drawing/2014/main" xmlns="" id="{D01E0B54-999B-40BE-AFFA-38F9D94B8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60870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113</xdr:row>
      <xdr:rowOff>1450777</xdr:rowOff>
    </xdr:from>
    <xdr:to>
      <xdr:col>1</xdr:col>
      <xdr:colOff>1207294</xdr:colOff>
      <xdr:row>115</xdr:row>
      <xdr:rowOff>6550</xdr:rowOff>
    </xdr:to>
    <xdr:pic>
      <xdr:nvPicPr>
        <xdr:cNvPr id="113" name="Immagine 112">
          <a:extLst>
            <a:ext uri="{FF2B5EF4-FFF2-40B4-BE49-F238E27FC236}">
              <a16:creationId xmlns:a16="http://schemas.microsoft.com/office/drawing/2014/main" xmlns="" id="{501ECF7F-D5F4-47EA-B8DE-1475A694D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62328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114</xdr:row>
      <xdr:rowOff>1450777</xdr:rowOff>
    </xdr:from>
    <xdr:to>
      <xdr:col>1</xdr:col>
      <xdr:colOff>1207294</xdr:colOff>
      <xdr:row>116</xdr:row>
      <xdr:rowOff>6550</xdr:rowOff>
    </xdr:to>
    <xdr:pic>
      <xdr:nvPicPr>
        <xdr:cNvPr id="114" name="Immagine 113">
          <a:extLst>
            <a:ext uri="{FF2B5EF4-FFF2-40B4-BE49-F238E27FC236}">
              <a16:creationId xmlns:a16="http://schemas.microsoft.com/office/drawing/2014/main" xmlns="" id="{F5CF0583-EE1B-4D92-9FA4-1DC4E5108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63785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115</xdr:row>
      <xdr:rowOff>1450777</xdr:rowOff>
    </xdr:from>
    <xdr:to>
      <xdr:col>1</xdr:col>
      <xdr:colOff>1207294</xdr:colOff>
      <xdr:row>117</xdr:row>
      <xdr:rowOff>6550</xdr:rowOff>
    </xdr:to>
    <xdr:pic>
      <xdr:nvPicPr>
        <xdr:cNvPr id="115" name="Immagine 114">
          <a:extLst>
            <a:ext uri="{FF2B5EF4-FFF2-40B4-BE49-F238E27FC236}">
              <a16:creationId xmlns:a16="http://schemas.microsoft.com/office/drawing/2014/main" xmlns="" id="{9DD050CD-BFE3-4B61-87AC-3CB37DE3A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65242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116</xdr:row>
      <xdr:rowOff>1450777</xdr:rowOff>
    </xdr:from>
    <xdr:to>
      <xdr:col>1</xdr:col>
      <xdr:colOff>1207294</xdr:colOff>
      <xdr:row>118</xdr:row>
      <xdr:rowOff>6550</xdr:rowOff>
    </xdr:to>
    <xdr:pic>
      <xdr:nvPicPr>
        <xdr:cNvPr id="116" name="Immagine 115">
          <a:extLst>
            <a:ext uri="{FF2B5EF4-FFF2-40B4-BE49-F238E27FC236}">
              <a16:creationId xmlns:a16="http://schemas.microsoft.com/office/drawing/2014/main" xmlns="" id="{6E6D9EE7-6DBE-4E44-B365-5E3E4CE27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667000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117</xdr:row>
      <xdr:rowOff>1450777</xdr:rowOff>
    </xdr:from>
    <xdr:to>
      <xdr:col>1</xdr:col>
      <xdr:colOff>1207294</xdr:colOff>
      <xdr:row>119</xdr:row>
      <xdr:rowOff>6550</xdr:rowOff>
    </xdr:to>
    <xdr:pic>
      <xdr:nvPicPr>
        <xdr:cNvPr id="117" name="Immagine 116">
          <a:extLst>
            <a:ext uri="{FF2B5EF4-FFF2-40B4-BE49-F238E27FC236}">
              <a16:creationId xmlns:a16="http://schemas.microsoft.com/office/drawing/2014/main" xmlns="" id="{E30B727F-BF78-48FC-A055-D961C9FE5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681573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118</xdr:row>
      <xdr:rowOff>1450777</xdr:rowOff>
    </xdr:from>
    <xdr:to>
      <xdr:col>1</xdr:col>
      <xdr:colOff>1207294</xdr:colOff>
      <xdr:row>120</xdr:row>
      <xdr:rowOff>6550</xdr:rowOff>
    </xdr:to>
    <xdr:pic>
      <xdr:nvPicPr>
        <xdr:cNvPr id="118" name="Immagine 117">
          <a:extLst>
            <a:ext uri="{FF2B5EF4-FFF2-40B4-BE49-F238E27FC236}">
              <a16:creationId xmlns:a16="http://schemas.microsoft.com/office/drawing/2014/main" xmlns="" id="{D1A52EFC-A541-4AF5-8462-00B874ACE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696146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119</xdr:row>
      <xdr:rowOff>1450777</xdr:rowOff>
    </xdr:from>
    <xdr:to>
      <xdr:col>1</xdr:col>
      <xdr:colOff>1207294</xdr:colOff>
      <xdr:row>121</xdr:row>
      <xdr:rowOff>6550</xdr:rowOff>
    </xdr:to>
    <xdr:pic>
      <xdr:nvPicPr>
        <xdr:cNvPr id="119" name="Immagine 118">
          <a:extLst>
            <a:ext uri="{FF2B5EF4-FFF2-40B4-BE49-F238E27FC236}">
              <a16:creationId xmlns:a16="http://schemas.microsoft.com/office/drawing/2014/main" xmlns="" id="{64FB65E8-03B9-4C33-B815-696B5DBC1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71071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120</xdr:row>
      <xdr:rowOff>1450777</xdr:rowOff>
    </xdr:from>
    <xdr:to>
      <xdr:col>1</xdr:col>
      <xdr:colOff>1207294</xdr:colOff>
      <xdr:row>122</xdr:row>
      <xdr:rowOff>6550</xdr:rowOff>
    </xdr:to>
    <xdr:pic>
      <xdr:nvPicPr>
        <xdr:cNvPr id="120" name="Immagine 119">
          <a:extLst>
            <a:ext uri="{FF2B5EF4-FFF2-40B4-BE49-F238E27FC236}">
              <a16:creationId xmlns:a16="http://schemas.microsoft.com/office/drawing/2014/main" xmlns="" id="{C9143603-A426-4918-BCC1-057179EC1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72529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121</xdr:row>
      <xdr:rowOff>1450777</xdr:rowOff>
    </xdr:from>
    <xdr:to>
      <xdr:col>1</xdr:col>
      <xdr:colOff>1207294</xdr:colOff>
      <xdr:row>123</xdr:row>
      <xdr:rowOff>6550</xdr:rowOff>
    </xdr:to>
    <xdr:pic>
      <xdr:nvPicPr>
        <xdr:cNvPr id="121" name="Immagine 120">
          <a:extLst>
            <a:ext uri="{FF2B5EF4-FFF2-40B4-BE49-F238E27FC236}">
              <a16:creationId xmlns:a16="http://schemas.microsoft.com/office/drawing/2014/main" xmlns="" id="{F1615400-62D5-48C8-88DE-A827547B6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73986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122</xdr:row>
      <xdr:rowOff>1450777</xdr:rowOff>
    </xdr:from>
    <xdr:to>
      <xdr:col>1</xdr:col>
      <xdr:colOff>1207294</xdr:colOff>
      <xdr:row>124</xdr:row>
      <xdr:rowOff>6550</xdr:rowOff>
    </xdr:to>
    <xdr:pic>
      <xdr:nvPicPr>
        <xdr:cNvPr id="122" name="Immagine 121">
          <a:extLst>
            <a:ext uri="{FF2B5EF4-FFF2-40B4-BE49-F238E27FC236}">
              <a16:creationId xmlns:a16="http://schemas.microsoft.com/office/drawing/2014/main" xmlns="" id="{FBF3D179-54F1-497F-8C1D-BE9E6F15E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75443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123</xdr:row>
      <xdr:rowOff>1450777</xdr:rowOff>
    </xdr:from>
    <xdr:to>
      <xdr:col>1</xdr:col>
      <xdr:colOff>1207294</xdr:colOff>
      <xdr:row>125</xdr:row>
      <xdr:rowOff>6550</xdr:rowOff>
    </xdr:to>
    <xdr:pic>
      <xdr:nvPicPr>
        <xdr:cNvPr id="123" name="Immagine 122">
          <a:extLst>
            <a:ext uri="{FF2B5EF4-FFF2-40B4-BE49-F238E27FC236}">
              <a16:creationId xmlns:a16="http://schemas.microsoft.com/office/drawing/2014/main" xmlns="" id="{80C3D275-E686-4534-B722-058485F6A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76901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124</xdr:row>
      <xdr:rowOff>1450777</xdr:rowOff>
    </xdr:from>
    <xdr:to>
      <xdr:col>1</xdr:col>
      <xdr:colOff>1207294</xdr:colOff>
      <xdr:row>126</xdr:row>
      <xdr:rowOff>6550</xdr:rowOff>
    </xdr:to>
    <xdr:pic>
      <xdr:nvPicPr>
        <xdr:cNvPr id="124" name="Immagine 123">
          <a:extLst>
            <a:ext uri="{FF2B5EF4-FFF2-40B4-BE49-F238E27FC236}">
              <a16:creationId xmlns:a16="http://schemas.microsoft.com/office/drawing/2014/main" xmlns="" id="{DDBD4A94-1429-4322-AEE8-3EC73EF27B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78358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125</xdr:row>
      <xdr:rowOff>1450777</xdr:rowOff>
    </xdr:from>
    <xdr:to>
      <xdr:col>1</xdr:col>
      <xdr:colOff>1207294</xdr:colOff>
      <xdr:row>127</xdr:row>
      <xdr:rowOff>6550</xdr:rowOff>
    </xdr:to>
    <xdr:pic>
      <xdr:nvPicPr>
        <xdr:cNvPr id="125" name="Immagine 124">
          <a:extLst>
            <a:ext uri="{FF2B5EF4-FFF2-40B4-BE49-F238E27FC236}">
              <a16:creationId xmlns:a16="http://schemas.microsoft.com/office/drawing/2014/main" xmlns="" id="{49205226-8EB8-4E8A-805E-021038DAA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79815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126</xdr:row>
      <xdr:rowOff>1450777</xdr:rowOff>
    </xdr:from>
    <xdr:to>
      <xdr:col>1</xdr:col>
      <xdr:colOff>1207294</xdr:colOff>
      <xdr:row>128</xdr:row>
      <xdr:rowOff>6550</xdr:rowOff>
    </xdr:to>
    <xdr:pic>
      <xdr:nvPicPr>
        <xdr:cNvPr id="126" name="Immagine 125">
          <a:extLst>
            <a:ext uri="{FF2B5EF4-FFF2-40B4-BE49-F238E27FC236}">
              <a16:creationId xmlns:a16="http://schemas.microsoft.com/office/drawing/2014/main" xmlns="" id="{51BEE94A-D803-4943-BE9D-F91408E79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81273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127</xdr:row>
      <xdr:rowOff>1450777</xdr:rowOff>
    </xdr:from>
    <xdr:to>
      <xdr:col>1</xdr:col>
      <xdr:colOff>1207294</xdr:colOff>
      <xdr:row>129</xdr:row>
      <xdr:rowOff>6550</xdr:rowOff>
    </xdr:to>
    <xdr:pic>
      <xdr:nvPicPr>
        <xdr:cNvPr id="127" name="Immagine 126">
          <a:extLst>
            <a:ext uri="{FF2B5EF4-FFF2-40B4-BE49-F238E27FC236}">
              <a16:creationId xmlns:a16="http://schemas.microsoft.com/office/drawing/2014/main" xmlns="" id="{7F9DBFA1-64CF-4600-B611-D586D3435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82730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128</xdr:row>
      <xdr:rowOff>1450777</xdr:rowOff>
    </xdr:from>
    <xdr:to>
      <xdr:col>1</xdr:col>
      <xdr:colOff>1207294</xdr:colOff>
      <xdr:row>130</xdr:row>
      <xdr:rowOff>6550</xdr:rowOff>
    </xdr:to>
    <xdr:pic>
      <xdr:nvPicPr>
        <xdr:cNvPr id="128" name="Immagine 127">
          <a:extLst>
            <a:ext uri="{FF2B5EF4-FFF2-40B4-BE49-F238E27FC236}">
              <a16:creationId xmlns:a16="http://schemas.microsoft.com/office/drawing/2014/main" xmlns="" id="{4BCDC797-9A6F-4918-8713-F3912F984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84187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129</xdr:row>
      <xdr:rowOff>1450777</xdr:rowOff>
    </xdr:from>
    <xdr:to>
      <xdr:col>1</xdr:col>
      <xdr:colOff>1207294</xdr:colOff>
      <xdr:row>131</xdr:row>
      <xdr:rowOff>6550</xdr:rowOff>
    </xdr:to>
    <xdr:pic>
      <xdr:nvPicPr>
        <xdr:cNvPr id="129" name="Immagine 128">
          <a:extLst>
            <a:ext uri="{FF2B5EF4-FFF2-40B4-BE49-F238E27FC236}">
              <a16:creationId xmlns:a16="http://schemas.microsoft.com/office/drawing/2014/main" xmlns="" id="{A952EB5B-6A8E-4F49-8138-4AA7D3F7E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856452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130</xdr:row>
      <xdr:rowOff>1450777</xdr:rowOff>
    </xdr:from>
    <xdr:to>
      <xdr:col>1</xdr:col>
      <xdr:colOff>1207294</xdr:colOff>
      <xdr:row>132</xdr:row>
      <xdr:rowOff>6550</xdr:rowOff>
    </xdr:to>
    <xdr:pic>
      <xdr:nvPicPr>
        <xdr:cNvPr id="130" name="Immagine 129">
          <a:extLst>
            <a:ext uri="{FF2B5EF4-FFF2-40B4-BE49-F238E27FC236}">
              <a16:creationId xmlns:a16="http://schemas.microsoft.com/office/drawing/2014/main" xmlns="" id="{A419665C-BEDD-401D-B48F-407F30AB6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871025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131</xdr:row>
      <xdr:rowOff>1450777</xdr:rowOff>
    </xdr:from>
    <xdr:to>
      <xdr:col>1</xdr:col>
      <xdr:colOff>1207294</xdr:colOff>
      <xdr:row>133</xdr:row>
      <xdr:rowOff>6550</xdr:rowOff>
    </xdr:to>
    <xdr:pic>
      <xdr:nvPicPr>
        <xdr:cNvPr id="131" name="Immagine 130">
          <a:extLst>
            <a:ext uri="{FF2B5EF4-FFF2-40B4-BE49-F238E27FC236}">
              <a16:creationId xmlns:a16="http://schemas.microsoft.com/office/drawing/2014/main" xmlns="" id="{920A1B76-D6E8-4497-9D05-B76DE552A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88559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132</xdr:row>
      <xdr:rowOff>1450777</xdr:rowOff>
    </xdr:from>
    <xdr:to>
      <xdr:col>1</xdr:col>
      <xdr:colOff>1207294</xdr:colOff>
      <xdr:row>134</xdr:row>
      <xdr:rowOff>6550</xdr:rowOff>
    </xdr:to>
    <xdr:pic>
      <xdr:nvPicPr>
        <xdr:cNvPr id="132" name="Immagine 131">
          <a:extLst>
            <a:ext uri="{FF2B5EF4-FFF2-40B4-BE49-F238E27FC236}">
              <a16:creationId xmlns:a16="http://schemas.microsoft.com/office/drawing/2014/main" xmlns="" id="{2C568495-8DD3-462D-8F24-5C2263ED3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90017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133</xdr:row>
      <xdr:rowOff>1450777</xdr:rowOff>
    </xdr:from>
    <xdr:to>
      <xdr:col>1</xdr:col>
      <xdr:colOff>1207294</xdr:colOff>
      <xdr:row>135</xdr:row>
      <xdr:rowOff>6550</xdr:rowOff>
    </xdr:to>
    <xdr:pic>
      <xdr:nvPicPr>
        <xdr:cNvPr id="133" name="Immagine 132">
          <a:extLst>
            <a:ext uri="{FF2B5EF4-FFF2-40B4-BE49-F238E27FC236}">
              <a16:creationId xmlns:a16="http://schemas.microsoft.com/office/drawing/2014/main" xmlns="" id="{18282F38-E595-4CF0-A5C7-4A8C32838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91474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134</xdr:row>
      <xdr:rowOff>1450777</xdr:rowOff>
    </xdr:from>
    <xdr:to>
      <xdr:col>1</xdr:col>
      <xdr:colOff>1207294</xdr:colOff>
      <xdr:row>136</xdr:row>
      <xdr:rowOff>6550</xdr:rowOff>
    </xdr:to>
    <xdr:pic>
      <xdr:nvPicPr>
        <xdr:cNvPr id="134" name="Immagine 133">
          <a:extLst>
            <a:ext uri="{FF2B5EF4-FFF2-40B4-BE49-F238E27FC236}">
              <a16:creationId xmlns:a16="http://schemas.microsoft.com/office/drawing/2014/main" xmlns="" id="{FA478980-B752-4AA5-BAAC-938D287A9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92931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135</xdr:row>
      <xdr:rowOff>1450777</xdr:rowOff>
    </xdr:from>
    <xdr:to>
      <xdr:col>1</xdr:col>
      <xdr:colOff>1207294</xdr:colOff>
      <xdr:row>137</xdr:row>
      <xdr:rowOff>6550</xdr:rowOff>
    </xdr:to>
    <xdr:pic>
      <xdr:nvPicPr>
        <xdr:cNvPr id="135" name="Immagine 134">
          <a:extLst>
            <a:ext uri="{FF2B5EF4-FFF2-40B4-BE49-F238E27FC236}">
              <a16:creationId xmlns:a16="http://schemas.microsoft.com/office/drawing/2014/main" xmlns="" id="{8A2D194A-C09D-428F-A937-3FC737F71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94389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136</xdr:row>
      <xdr:rowOff>1450777</xdr:rowOff>
    </xdr:from>
    <xdr:to>
      <xdr:col>1</xdr:col>
      <xdr:colOff>1207294</xdr:colOff>
      <xdr:row>138</xdr:row>
      <xdr:rowOff>6550</xdr:rowOff>
    </xdr:to>
    <xdr:pic>
      <xdr:nvPicPr>
        <xdr:cNvPr id="136" name="Immagine 135">
          <a:extLst>
            <a:ext uri="{FF2B5EF4-FFF2-40B4-BE49-F238E27FC236}">
              <a16:creationId xmlns:a16="http://schemas.microsoft.com/office/drawing/2014/main" xmlns="" id="{D3D1F98A-C0D9-4A0C-8A71-44F1D1C3B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95846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137</xdr:row>
      <xdr:rowOff>1450777</xdr:rowOff>
    </xdr:from>
    <xdr:to>
      <xdr:col>1</xdr:col>
      <xdr:colOff>1207294</xdr:colOff>
      <xdr:row>139</xdr:row>
      <xdr:rowOff>6550</xdr:rowOff>
    </xdr:to>
    <xdr:pic>
      <xdr:nvPicPr>
        <xdr:cNvPr id="137" name="Immagine 136">
          <a:extLst>
            <a:ext uri="{FF2B5EF4-FFF2-40B4-BE49-F238E27FC236}">
              <a16:creationId xmlns:a16="http://schemas.microsoft.com/office/drawing/2014/main" xmlns="" id="{73C342C3-3762-470D-BBB0-78AFEC91A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97303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138</xdr:row>
      <xdr:rowOff>1450777</xdr:rowOff>
    </xdr:from>
    <xdr:to>
      <xdr:col>1</xdr:col>
      <xdr:colOff>1207294</xdr:colOff>
      <xdr:row>140</xdr:row>
      <xdr:rowOff>6550</xdr:rowOff>
    </xdr:to>
    <xdr:pic>
      <xdr:nvPicPr>
        <xdr:cNvPr id="138" name="Immagine 137">
          <a:extLst>
            <a:ext uri="{FF2B5EF4-FFF2-40B4-BE49-F238E27FC236}">
              <a16:creationId xmlns:a16="http://schemas.microsoft.com/office/drawing/2014/main" xmlns="" id="{CB2507FF-DE7C-4455-9178-8D939C90F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198761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139</xdr:row>
      <xdr:rowOff>1450777</xdr:rowOff>
    </xdr:from>
    <xdr:to>
      <xdr:col>1</xdr:col>
      <xdr:colOff>1207294</xdr:colOff>
      <xdr:row>141</xdr:row>
      <xdr:rowOff>6550</xdr:rowOff>
    </xdr:to>
    <xdr:pic>
      <xdr:nvPicPr>
        <xdr:cNvPr id="139" name="Immagine 138">
          <a:extLst>
            <a:ext uri="{FF2B5EF4-FFF2-40B4-BE49-F238E27FC236}">
              <a16:creationId xmlns:a16="http://schemas.microsoft.com/office/drawing/2014/main" xmlns="" id="{B633977B-FE7D-4293-8371-DBD722DE6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0218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140</xdr:row>
      <xdr:rowOff>1450777</xdr:rowOff>
    </xdr:from>
    <xdr:to>
      <xdr:col>1</xdr:col>
      <xdr:colOff>1207294</xdr:colOff>
      <xdr:row>142</xdr:row>
      <xdr:rowOff>6550</xdr:rowOff>
    </xdr:to>
    <xdr:pic>
      <xdr:nvPicPr>
        <xdr:cNvPr id="140" name="Immagine 139">
          <a:extLst>
            <a:ext uri="{FF2B5EF4-FFF2-40B4-BE49-F238E27FC236}">
              <a16:creationId xmlns:a16="http://schemas.microsoft.com/office/drawing/2014/main" xmlns="" id="{801CC702-29F0-4FB7-9FA4-B6DD03BCA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1675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141</xdr:row>
      <xdr:rowOff>1450777</xdr:rowOff>
    </xdr:from>
    <xdr:to>
      <xdr:col>1</xdr:col>
      <xdr:colOff>1207294</xdr:colOff>
      <xdr:row>143</xdr:row>
      <xdr:rowOff>6550</xdr:rowOff>
    </xdr:to>
    <xdr:pic>
      <xdr:nvPicPr>
        <xdr:cNvPr id="141" name="Immagine 140">
          <a:extLst>
            <a:ext uri="{FF2B5EF4-FFF2-40B4-BE49-F238E27FC236}">
              <a16:creationId xmlns:a16="http://schemas.microsoft.com/office/drawing/2014/main" xmlns="" id="{45B2717D-70A9-4462-9177-EDAADC6CA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3133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142</xdr:row>
      <xdr:rowOff>1450777</xdr:rowOff>
    </xdr:from>
    <xdr:to>
      <xdr:col>1</xdr:col>
      <xdr:colOff>1207294</xdr:colOff>
      <xdr:row>144</xdr:row>
      <xdr:rowOff>6550</xdr:rowOff>
    </xdr:to>
    <xdr:pic>
      <xdr:nvPicPr>
        <xdr:cNvPr id="142" name="Immagine 141">
          <a:extLst>
            <a:ext uri="{FF2B5EF4-FFF2-40B4-BE49-F238E27FC236}">
              <a16:creationId xmlns:a16="http://schemas.microsoft.com/office/drawing/2014/main" xmlns="" id="{BD91F867-2A1A-4035-B8A5-0AF94AAED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4590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143</xdr:row>
      <xdr:rowOff>1450777</xdr:rowOff>
    </xdr:from>
    <xdr:to>
      <xdr:col>1</xdr:col>
      <xdr:colOff>1207294</xdr:colOff>
      <xdr:row>145</xdr:row>
      <xdr:rowOff>6550</xdr:rowOff>
    </xdr:to>
    <xdr:pic>
      <xdr:nvPicPr>
        <xdr:cNvPr id="143" name="Immagine 142">
          <a:extLst>
            <a:ext uri="{FF2B5EF4-FFF2-40B4-BE49-F238E27FC236}">
              <a16:creationId xmlns:a16="http://schemas.microsoft.com/office/drawing/2014/main" xmlns="" id="{6FAC67AC-E103-430C-9075-4C809B305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6047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144</xdr:row>
      <xdr:rowOff>1450777</xdr:rowOff>
    </xdr:from>
    <xdr:to>
      <xdr:col>1</xdr:col>
      <xdr:colOff>1207294</xdr:colOff>
      <xdr:row>146</xdr:row>
      <xdr:rowOff>6550</xdr:rowOff>
    </xdr:to>
    <xdr:pic>
      <xdr:nvPicPr>
        <xdr:cNvPr id="144" name="Immagine 143">
          <a:extLst>
            <a:ext uri="{FF2B5EF4-FFF2-40B4-BE49-F238E27FC236}">
              <a16:creationId xmlns:a16="http://schemas.microsoft.com/office/drawing/2014/main" xmlns="" id="{CC54A963-93B3-467D-96E1-07E142EC1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7505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145</xdr:row>
      <xdr:rowOff>1450777</xdr:rowOff>
    </xdr:from>
    <xdr:to>
      <xdr:col>1</xdr:col>
      <xdr:colOff>1207294</xdr:colOff>
      <xdr:row>147</xdr:row>
      <xdr:rowOff>6550</xdr:rowOff>
    </xdr:to>
    <xdr:pic>
      <xdr:nvPicPr>
        <xdr:cNvPr id="145" name="Immagine 144">
          <a:extLst>
            <a:ext uri="{FF2B5EF4-FFF2-40B4-BE49-F238E27FC236}">
              <a16:creationId xmlns:a16="http://schemas.microsoft.com/office/drawing/2014/main" xmlns="" id="{55A31E82-78AE-476C-8616-E5E70D330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08962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146</xdr:row>
      <xdr:rowOff>1450777</xdr:rowOff>
    </xdr:from>
    <xdr:to>
      <xdr:col>1</xdr:col>
      <xdr:colOff>1207294</xdr:colOff>
      <xdr:row>148</xdr:row>
      <xdr:rowOff>6550</xdr:rowOff>
    </xdr:to>
    <xdr:pic>
      <xdr:nvPicPr>
        <xdr:cNvPr id="146" name="Immagine 145">
          <a:extLst>
            <a:ext uri="{FF2B5EF4-FFF2-40B4-BE49-F238E27FC236}">
              <a16:creationId xmlns:a16="http://schemas.microsoft.com/office/drawing/2014/main" xmlns="" id="{CD65E3FD-2D0F-4B8C-9EF8-3EBCDDBAB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10419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147</xdr:row>
      <xdr:rowOff>1450777</xdr:rowOff>
    </xdr:from>
    <xdr:to>
      <xdr:col>1</xdr:col>
      <xdr:colOff>1207294</xdr:colOff>
      <xdr:row>149</xdr:row>
      <xdr:rowOff>6550</xdr:rowOff>
    </xdr:to>
    <xdr:pic>
      <xdr:nvPicPr>
        <xdr:cNvPr id="147" name="Immagine 146">
          <a:extLst>
            <a:ext uri="{FF2B5EF4-FFF2-40B4-BE49-F238E27FC236}">
              <a16:creationId xmlns:a16="http://schemas.microsoft.com/office/drawing/2014/main" xmlns="" id="{82C8E966-EEAE-4B9E-89CE-F1E45369C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11877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148</xdr:row>
      <xdr:rowOff>1450777</xdr:rowOff>
    </xdr:from>
    <xdr:to>
      <xdr:col>1</xdr:col>
      <xdr:colOff>1207294</xdr:colOff>
      <xdr:row>150</xdr:row>
      <xdr:rowOff>6550</xdr:rowOff>
    </xdr:to>
    <xdr:pic>
      <xdr:nvPicPr>
        <xdr:cNvPr id="148" name="Immagine 147">
          <a:extLst>
            <a:ext uri="{FF2B5EF4-FFF2-40B4-BE49-F238E27FC236}">
              <a16:creationId xmlns:a16="http://schemas.microsoft.com/office/drawing/2014/main" xmlns="" id="{C8A7D6D7-7252-43BF-8068-759A5FF6F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13334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149</xdr:row>
      <xdr:rowOff>1450777</xdr:rowOff>
    </xdr:from>
    <xdr:to>
      <xdr:col>1</xdr:col>
      <xdr:colOff>1207294</xdr:colOff>
      <xdr:row>151</xdr:row>
      <xdr:rowOff>6550</xdr:rowOff>
    </xdr:to>
    <xdr:pic>
      <xdr:nvPicPr>
        <xdr:cNvPr id="149" name="Immagine 148">
          <a:extLst>
            <a:ext uri="{FF2B5EF4-FFF2-40B4-BE49-F238E27FC236}">
              <a16:creationId xmlns:a16="http://schemas.microsoft.com/office/drawing/2014/main" xmlns="" id="{9BB7CF82-FDDD-4F98-9614-964FCE1CE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14791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150</xdr:row>
      <xdr:rowOff>1450777</xdr:rowOff>
    </xdr:from>
    <xdr:to>
      <xdr:col>1</xdr:col>
      <xdr:colOff>1207294</xdr:colOff>
      <xdr:row>152</xdr:row>
      <xdr:rowOff>6550</xdr:rowOff>
    </xdr:to>
    <xdr:pic>
      <xdr:nvPicPr>
        <xdr:cNvPr id="150" name="Immagine 149">
          <a:extLst>
            <a:ext uri="{FF2B5EF4-FFF2-40B4-BE49-F238E27FC236}">
              <a16:creationId xmlns:a16="http://schemas.microsoft.com/office/drawing/2014/main" xmlns="" id="{90333D4B-808F-4BD9-9E1A-8C03DB039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16249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151</xdr:row>
      <xdr:rowOff>1450777</xdr:rowOff>
    </xdr:from>
    <xdr:to>
      <xdr:col>1</xdr:col>
      <xdr:colOff>1207294</xdr:colOff>
      <xdr:row>153</xdr:row>
      <xdr:rowOff>6550</xdr:rowOff>
    </xdr:to>
    <xdr:pic>
      <xdr:nvPicPr>
        <xdr:cNvPr id="151" name="Immagine 150">
          <a:extLst>
            <a:ext uri="{FF2B5EF4-FFF2-40B4-BE49-F238E27FC236}">
              <a16:creationId xmlns:a16="http://schemas.microsoft.com/office/drawing/2014/main" xmlns="" id="{BD08558B-DD96-4540-959B-0CDDA40F2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17706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152</xdr:row>
      <xdr:rowOff>1450777</xdr:rowOff>
    </xdr:from>
    <xdr:to>
      <xdr:col>1</xdr:col>
      <xdr:colOff>1207294</xdr:colOff>
      <xdr:row>154</xdr:row>
      <xdr:rowOff>6550</xdr:rowOff>
    </xdr:to>
    <xdr:pic>
      <xdr:nvPicPr>
        <xdr:cNvPr id="152" name="Immagine 151">
          <a:extLst>
            <a:ext uri="{FF2B5EF4-FFF2-40B4-BE49-F238E27FC236}">
              <a16:creationId xmlns:a16="http://schemas.microsoft.com/office/drawing/2014/main" xmlns="" id="{A6F94482-FA9D-44DC-AD4E-313DA48ED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19163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153</xdr:row>
      <xdr:rowOff>1450777</xdr:rowOff>
    </xdr:from>
    <xdr:to>
      <xdr:col>1</xdr:col>
      <xdr:colOff>1207294</xdr:colOff>
      <xdr:row>155</xdr:row>
      <xdr:rowOff>6550</xdr:rowOff>
    </xdr:to>
    <xdr:pic>
      <xdr:nvPicPr>
        <xdr:cNvPr id="153" name="Immagine 152">
          <a:extLst>
            <a:ext uri="{FF2B5EF4-FFF2-40B4-BE49-F238E27FC236}">
              <a16:creationId xmlns:a16="http://schemas.microsoft.com/office/drawing/2014/main" xmlns="" id="{A398E348-F5C8-47AD-8E56-F6D3786ED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20621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154</xdr:row>
      <xdr:rowOff>1450777</xdr:rowOff>
    </xdr:from>
    <xdr:to>
      <xdr:col>1</xdr:col>
      <xdr:colOff>1207294</xdr:colOff>
      <xdr:row>156</xdr:row>
      <xdr:rowOff>6550</xdr:rowOff>
    </xdr:to>
    <xdr:pic>
      <xdr:nvPicPr>
        <xdr:cNvPr id="154" name="Immagine 153">
          <a:extLst>
            <a:ext uri="{FF2B5EF4-FFF2-40B4-BE49-F238E27FC236}">
              <a16:creationId xmlns:a16="http://schemas.microsoft.com/office/drawing/2014/main" xmlns="" id="{70DB0D70-D7F2-474D-B730-244E06115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22078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155</xdr:row>
      <xdr:rowOff>1450777</xdr:rowOff>
    </xdr:from>
    <xdr:to>
      <xdr:col>1</xdr:col>
      <xdr:colOff>1207294</xdr:colOff>
      <xdr:row>157</xdr:row>
      <xdr:rowOff>6550</xdr:rowOff>
    </xdr:to>
    <xdr:pic>
      <xdr:nvPicPr>
        <xdr:cNvPr id="155" name="Immagine 154">
          <a:extLst>
            <a:ext uri="{FF2B5EF4-FFF2-40B4-BE49-F238E27FC236}">
              <a16:creationId xmlns:a16="http://schemas.microsoft.com/office/drawing/2014/main" xmlns="" id="{8ACEE235-A008-4357-9CBF-5DC5239BA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23535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156</xdr:row>
      <xdr:rowOff>1450777</xdr:rowOff>
    </xdr:from>
    <xdr:to>
      <xdr:col>1</xdr:col>
      <xdr:colOff>1207294</xdr:colOff>
      <xdr:row>158</xdr:row>
      <xdr:rowOff>6550</xdr:rowOff>
    </xdr:to>
    <xdr:pic>
      <xdr:nvPicPr>
        <xdr:cNvPr id="156" name="Immagine 155">
          <a:extLst>
            <a:ext uri="{FF2B5EF4-FFF2-40B4-BE49-F238E27FC236}">
              <a16:creationId xmlns:a16="http://schemas.microsoft.com/office/drawing/2014/main" xmlns="" id="{E7EEF95C-1BEB-4819-B475-33439F749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249930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157</xdr:row>
      <xdr:rowOff>1450777</xdr:rowOff>
    </xdr:from>
    <xdr:to>
      <xdr:col>1</xdr:col>
      <xdr:colOff>1207294</xdr:colOff>
      <xdr:row>159</xdr:row>
      <xdr:rowOff>6550</xdr:rowOff>
    </xdr:to>
    <xdr:pic>
      <xdr:nvPicPr>
        <xdr:cNvPr id="157" name="Immagine 156">
          <a:extLst>
            <a:ext uri="{FF2B5EF4-FFF2-40B4-BE49-F238E27FC236}">
              <a16:creationId xmlns:a16="http://schemas.microsoft.com/office/drawing/2014/main" xmlns="" id="{D2FB7318-A4BB-475D-B40B-7A0B1B1FA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4181" y="226450327"/>
          <a:ext cx="1176338" cy="1470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9"/>
  <sheetViews>
    <sheetView tabSelected="1" workbookViewId="0"/>
  </sheetViews>
  <sheetFormatPr defaultRowHeight="14.25"/>
  <cols>
    <col min="1" max="1" width="44.125" bestFit="1" customWidth="1"/>
    <col min="2" max="2" width="18.625" customWidth="1"/>
    <col min="3" max="3" width="7.375" bestFit="1" customWidth="1"/>
    <col min="4" max="4" width="15.625" bestFit="1" customWidth="1"/>
    <col min="5" max="5" width="9" bestFit="1" customWidth="1"/>
    <col min="6" max="6" width="7.625" bestFit="1" customWidth="1"/>
    <col min="7" max="7" width="14.125" bestFit="1" customWidth="1"/>
    <col min="8" max="8" width="8" bestFit="1" customWidth="1"/>
    <col min="9" max="9" width="8.375" bestFit="1" customWidth="1"/>
    <col min="10" max="10" width="7" style="2" bestFit="1" customWidth="1"/>
    <col min="11" max="11" width="10.625" style="2" bestFit="1" customWidth="1"/>
    <col min="12" max="12" width="14.75" style="2" bestFit="1" customWidth="1"/>
    <col min="13" max="13" width="9.25" bestFit="1" customWidth="1"/>
    <col min="14" max="14" width="25.75" customWidth="1"/>
    <col min="15" max="15" width="7.625" bestFit="1" customWidth="1"/>
  </cols>
  <sheetData>
    <row r="1" spans="1:20" ht="15">
      <c r="I1" s="1" t="s">
        <v>0</v>
      </c>
      <c r="K1" s="3" t="s">
        <v>1</v>
      </c>
      <c r="M1" s="1" t="s">
        <v>2</v>
      </c>
    </row>
    <row r="2" spans="1:20">
      <c r="I2" s="4">
        <f>SUM($I$4:$I$159)</f>
        <v>970</v>
      </c>
      <c r="K2" s="5">
        <f>SUM($K$4:$K$159)</f>
        <v>71202.850000000006</v>
      </c>
      <c r="M2" s="5">
        <f>SUM($M$4:$M$159)</f>
        <v>0</v>
      </c>
    </row>
    <row r="3" spans="1:20" ht="1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3" t="s">
        <v>12</v>
      </c>
      <c r="K3" s="3" t="s">
        <v>13</v>
      </c>
      <c r="L3" s="3" t="s">
        <v>14</v>
      </c>
      <c r="M3" s="1" t="s">
        <v>15</v>
      </c>
      <c r="N3" s="1" t="s">
        <v>16</v>
      </c>
      <c r="O3" s="1" t="s">
        <v>17</v>
      </c>
      <c r="P3" s="1" t="s">
        <v>18</v>
      </c>
      <c r="Q3" s="4"/>
      <c r="R3" s="4"/>
      <c r="S3" s="4"/>
      <c r="T3" s="4"/>
    </row>
    <row r="4" spans="1:20" ht="114.95" customHeight="1">
      <c r="A4" s="4" t="s">
        <v>19</v>
      </c>
      <c r="B4" s="4"/>
      <c r="C4" s="4" t="s">
        <v>20</v>
      </c>
      <c r="D4" s="4" t="s">
        <v>21</v>
      </c>
      <c r="E4" s="4" t="s">
        <v>22</v>
      </c>
      <c r="F4" s="4" t="s">
        <v>23</v>
      </c>
      <c r="G4" s="6">
        <v>8684073131070</v>
      </c>
      <c r="H4" s="4" t="s">
        <v>24</v>
      </c>
      <c r="I4" s="4">
        <v>5</v>
      </c>
      <c r="J4" s="5">
        <v>49.9</v>
      </c>
      <c r="K4" s="5">
        <v>249.5</v>
      </c>
      <c r="L4" s="4" t="s">
        <v>25</v>
      </c>
      <c r="M4" s="4" t="s">
        <v>26</v>
      </c>
      <c r="N4" s="4" t="s">
        <v>27</v>
      </c>
      <c r="O4" s="4" t="s">
        <v>28</v>
      </c>
      <c r="P4" s="4" t="s">
        <v>29</v>
      </c>
      <c r="Q4" s="4" t="s">
        <v>30</v>
      </c>
      <c r="R4" s="4" t="s">
        <v>31</v>
      </c>
      <c r="S4" s="4" t="s">
        <v>32</v>
      </c>
      <c r="T4" s="4" t="s">
        <v>33</v>
      </c>
    </row>
    <row r="5" spans="1:20" ht="114.95" customHeight="1">
      <c r="A5" s="4" t="s">
        <v>19</v>
      </c>
      <c r="B5" s="4"/>
      <c r="C5" s="4" t="s">
        <v>20</v>
      </c>
      <c r="D5" s="4" t="s">
        <v>21</v>
      </c>
      <c r="E5" s="4" t="s">
        <v>22</v>
      </c>
      <c r="F5" s="4" t="s">
        <v>23</v>
      </c>
      <c r="G5" s="6">
        <v>8684073131094</v>
      </c>
      <c r="H5" s="4" t="s">
        <v>34</v>
      </c>
      <c r="I5" s="4">
        <v>8</v>
      </c>
      <c r="J5" s="5">
        <v>49.9</v>
      </c>
      <c r="K5" s="5">
        <v>399.2</v>
      </c>
      <c r="L5" s="4" t="s">
        <v>25</v>
      </c>
      <c r="M5" s="4" t="s">
        <v>26</v>
      </c>
      <c r="N5" s="4" t="s">
        <v>27</v>
      </c>
      <c r="O5" s="4" t="s">
        <v>28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</row>
    <row r="6" spans="1:20" ht="114.95" customHeight="1">
      <c r="A6" s="4" t="s">
        <v>19</v>
      </c>
      <c r="B6" s="4"/>
      <c r="C6" s="4" t="s">
        <v>20</v>
      </c>
      <c r="D6" s="4" t="s">
        <v>21</v>
      </c>
      <c r="E6" s="4" t="s">
        <v>22</v>
      </c>
      <c r="F6" s="4" t="s">
        <v>23</v>
      </c>
      <c r="G6" s="6">
        <v>8684073131063</v>
      </c>
      <c r="H6" s="4" t="s">
        <v>35</v>
      </c>
      <c r="I6" s="4">
        <v>3</v>
      </c>
      <c r="J6" s="5">
        <v>49.9</v>
      </c>
      <c r="K6" s="5">
        <v>149.69999999999999</v>
      </c>
      <c r="L6" s="4" t="s">
        <v>25</v>
      </c>
      <c r="M6" s="4" t="s">
        <v>26</v>
      </c>
      <c r="N6" s="4" t="s">
        <v>27</v>
      </c>
      <c r="O6" s="4" t="s">
        <v>28</v>
      </c>
      <c r="P6" s="4" t="s">
        <v>29</v>
      </c>
      <c r="Q6" s="4" t="s">
        <v>30</v>
      </c>
      <c r="R6" s="4" t="s">
        <v>31</v>
      </c>
      <c r="S6" s="4" t="s">
        <v>32</v>
      </c>
      <c r="T6" s="4" t="s">
        <v>33</v>
      </c>
    </row>
    <row r="7" spans="1:20" ht="114.95" customHeight="1">
      <c r="A7" s="4" t="s">
        <v>19</v>
      </c>
      <c r="B7" s="4"/>
      <c r="C7" s="4" t="s">
        <v>20</v>
      </c>
      <c r="D7" s="4" t="s">
        <v>21</v>
      </c>
      <c r="E7" s="4" t="s">
        <v>22</v>
      </c>
      <c r="F7" s="4" t="s">
        <v>23</v>
      </c>
      <c r="G7" s="6">
        <v>8684073131100</v>
      </c>
      <c r="H7" s="4" t="s">
        <v>36</v>
      </c>
      <c r="I7" s="4">
        <v>6</v>
      </c>
      <c r="J7" s="5">
        <v>49.9</v>
      </c>
      <c r="K7" s="5">
        <v>299.39999999999998</v>
      </c>
      <c r="L7" s="4" t="s">
        <v>25</v>
      </c>
      <c r="M7" s="4" t="s">
        <v>26</v>
      </c>
      <c r="N7" s="4" t="s">
        <v>27</v>
      </c>
      <c r="O7" s="4" t="s">
        <v>28</v>
      </c>
      <c r="P7" s="4" t="s">
        <v>29</v>
      </c>
      <c r="Q7" s="4" t="s">
        <v>30</v>
      </c>
      <c r="R7" s="4" t="s">
        <v>31</v>
      </c>
      <c r="S7" s="4" t="s">
        <v>32</v>
      </c>
      <c r="T7" s="4" t="s">
        <v>33</v>
      </c>
    </row>
    <row r="8" spans="1:20" ht="114.95" customHeight="1">
      <c r="A8" s="4" t="s">
        <v>19</v>
      </c>
      <c r="B8" s="4"/>
      <c r="C8" s="4" t="s">
        <v>20</v>
      </c>
      <c r="D8" s="4" t="s">
        <v>21</v>
      </c>
      <c r="E8" s="4" t="s">
        <v>22</v>
      </c>
      <c r="F8" s="4" t="s">
        <v>23</v>
      </c>
      <c r="G8" s="6">
        <v>8684073131087</v>
      </c>
      <c r="H8" s="4" t="s">
        <v>37</v>
      </c>
      <c r="I8" s="4">
        <v>4</v>
      </c>
      <c r="J8" s="5">
        <v>49.9</v>
      </c>
      <c r="K8" s="5">
        <v>199.6</v>
      </c>
      <c r="L8" s="4" t="s">
        <v>25</v>
      </c>
      <c r="M8" s="4" t="s">
        <v>26</v>
      </c>
      <c r="N8" s="4" t="s">
        <v>27</v>
      </c>
      <c r="O8" s="4" t="s">
        <v>28</v>
      </c>
      <c r="P8" s="4" t="s">
        <v>29</v>
      </c>
      <c r="Q8" s="4" t="s">
        <v>30</v>
      </c>
      <c r="R8" s="4" t="s">
        <v>31</v>
      </c>
      <c r="S8" s="4" t="s">
        <v>32</v>
      </c>
      <c r="T8" s="4" t="s">
        <v>33</v>
      </c>
    </row>
    <row r="9" spans="1:20" ht="114.95" customHeight="1">
      <c r="A9" s="4" t="s">
        <v>38</v>
      </c>
      <c r="B9" s="4"/>
      <c r="C9" s="4" t="s">
        <v>20</v>
      </c>
      <c r="D9" s="4" t="s">
        <v>21</v>
      </c>
      <c r="E9" s="4" t="s">
        <v>22</v>
      </c>
      <c r="F9" s="4" t="s">
        <v>23</v>
      </c>
      <c r="G9" s="6">
        <v>8684073131124</v>
      </c>
      <c r="H9" s="4" t="s">
        <v>24</v>
      </c>
      <c r="I9" s="4">
        <v>4</v>
      </c>
      <c r="J9" s="5">
        <v>49.9</v>
      </c>
      <c r="K9" s="5">
        <v>199.6</v>
      </c>
      <c r="L9" s="4" t="s">
        <v>25</v>
      </c>
      <c r="M9" s="4" t="s">
        <v>26</v>
      </c>
      <c r="N9" s="4" t="s">
        <v>39</v>
      </c>
      <c r="O9" s="4" t="s">
        <v>28</v>
      </c>
      <c r="P9" s="4" t="s">
        <v>40</v>
      </c>
      <c r="Q9" s="4" t="s">
        <v>41</v>
      </c>
      <c r="R9" s="4" t="s">
        <v>42</v>
      </c>
      <c r="S9" s="4" t="s">
        <v>43</v>
      </c>
      <c r="T9" s="4" t="s">
        <v>44</v>
      </c>
    </row>
    <row r="10" spans="1:20" ht="114.95" customHeight="1">
      <c r="A10" s="4" t="s">
        <v>38</v>
      </c>
      <c r="B10" s="4"/>
      <c r="C10" s="4" t="s">
        <v>20</v>
      </c>
      <c r="D10" s="4" t="s">
        <v>21</v>
      </c>
      <c r="E10" s="4" t="s">
        <v>22</v>
      </c>
      <c r="F10" s="4" t="s">
        <v>23</v>
      </c>
      <c r="G10" s="6">
        <v>8684073131148</v>
      </c>
      <c r="H10" s="4" t="s">
        <v>34</v>
      </c>
      <c r="I10" s="4">
        <v>8</v>
      </c>
      <c r="J10" s="5">
        <v>49.9</v>
      </c>
      <c r="K10" s="5">
        <v>399.2</v>
      </c>
      <c r="L10" s="4" t="s">
        <v>25</v>
      </c>
      <c r="M10" s="4" t="s">
        <v>26</v>
      </c>
      <c r="N10" s="4" t="s">
        <v>39</v>
      </c>
      <c r="O10" s="4" t="s">
        <v>28</v>
      </c>
      <c r="P10" s="4" t="s">
        <v>40</v>
      </c>
      <c r="Q10" s="4" t="s">
        <v>41</v>
      </c>
      <c r="R10" s="4" t="s">
        <v>42</v>
      </c>
      <c r="S10" s="4" t="s">
        <v>43</v>
      </c>
      <c r="T10" s="4" t="s">
        <v>44</v>
      </c>
    </row>
    <row r="11" spans="1:20" ht="114.95" customHeight="1">
      <c r="A11" s="4" t="s">
        <v>38</v>
      </c>
      <c r="B11" s="4"/>
      <c r="C11" s="4" t="s">
        <v>20</v>
      </c>
      <c r="D11" s="4" t="s">
        <v>21</v>
      </c>
      <c r="E11" s="4" t="s">
        <v>22</v>
      </c>
      <c r="F11" s="4" t="s">
        <v>23</v>
      </c>
      <c r="G11" s="6">
        <v>8684073131117</v>
      </c>
      <c r="H11" s="4" t="s">
        <v>35</v>
      </c>
      <c r="I11" s="4">
        <v>4</v>
      </c>
      <c r="J11" s="5">
        <v>49.9</v>
      </c>
      <c r="K11" s="5">
        <v>199.6</v>
      </c>
      <c r="L11" s="4" t="s">
        <v>25</v>
      </c>
      <c r="M11" s="4" t="s">
        <v>26</v>
      </c>
      <c r="N11" s="4" t="s">
        <v>39</v>
      </c>
      <c r="O11" s="4" t="s">
        <v>28</v>
      </c>
      <c r="P11" s="4" t="s">
        <v>40</v>
      </c>
      <c r="Q11" s="4" t="s">
        <v>41</v>
      </c>
      <c r="R11" s="4" t="s">
        <v>42</v>
      </c>
      <c r="S11" s="4" t="s">
        <v>43</v>
      </c>
      <c r="T11" s="4" t="s">
        <v>44</v>
      </c>
    </row>
    <row r="12" spans="1:20" ht="114.95" customHeight="1">
      <c r="A12" s="4" t="s">
        <v>38</v>
      </c>
      <c r="B12" s="4"/>
      <c r="C12" s="4" t="s">
        <v>20</v>
      </c>
      <c r="D12" s="4" t="s">
        <v>21</v>
      </c>
      <c r="E12" s="4" t="s">
        <v>22</v>
      </c>
      <c r="F12" s="4" t="s">
        <v>23</v>
      </c>
      <c r="G12" s="6">
        <v>8684073131131</v>
      </c>
      <c r="H12" s="4" t="s">
        <v>36</v>
      </c>
      <c r="I12" s="4">
        <v>6</v>
      </c>
      <c r="J12" s="5">
        <v>49.9</v>
      </c>
      <c r="K12" s="5">
        <v>299.39999999999998</v>
      </c>
      <c r="L12" s="4" t="s">
        <v>25</v>
      </c>
      <c r="M12" s="4" t="s">
        <v>26</v>
      </c>
      <c r="N12" s="4" t="s">
        <v>39</v>
      </c>
      <c r="O12" s="4" t="s">
        <v>28</v>
      </c>
      <c r="P12" s="4" t="s">
        <v>40</v>
      </c>
      <c r="Q12" s="4" t="s">
        <v>41</v>
      </c>
      <c r="R12" s="4" t="s">
        <v>42</v>
      </c>
      <c r="S12" s="4" t="s">
        <v>43</v>
      </c>
      <c r="T12" s="4" t="s">
        <v>44</v>
      </c>
    </row>
    <row r="13" spans="1:20" ht="114.95" customHeight="1">
      <c r="A13" s="4" t="s">
        <v>38</v>
      </c>
      <c r="B13" s="4"/>
      <c r="C13" s="4" t="s">
        <v>20</v>
      </c>
      <c r="D13" s="4" t="s">
        <v>21</v>
      </c>
      <c r="E13" s="4" t="s">
        <v>22</v>
      </c>
      <c r="F13" s="4" t="s">
        <v>23</v>
      </c>
      <c r="G13" s="6">
        <v>8684073131155</v>
      </c>
      <c r="H13" s="4" t="s">
        <v>37</v>
      </c>
      <c r="I13" s="4">
        <v>4</v>
      </c>
      <c r="J13" s="5">
        <v>49.9</v>
      </c>
      <c r="K13" s="5">
        <v>199.6</v>
      </c>
      <c r="L13" s="4" t="s">
        <v>25</v>
      </c>
      <c r="M13" s="4" t="s">
        <v>26</v>
      </c>
      <c r="N13" s="4" t="s">
        <v>39</v>
      </c>
      <c r="O13" s="4" t="s">
        <v>28</v>
      </c>
      <c r="P13" s="4" t="s">
        <v>40</v>
      </c>
      <c r="Q13" s="4" t="s">
        <v>41</v>
      </c>
      <c r="R13" s="4" t="s">
        <v>42</v>
      </c>
      <c r="S13" s="4" t="s">
        <v>43</v>
      </c>
      <c r="T13" s="4" t="s">
        <v>44</v>
      </c>
    </row>
    <row r="14" spans="1:20" ht="114.95" customHeight="1">
      <c r="A14" s="4" t="s">
        <v>45</v>
      </c>
      <c r="B14" s="4"/>
      <c r="C14" s="4" t="s">
        <v>20</v>
      </c>
      <c r="D14" s="4" t="s">
        <v>21</v>
      </c>
      <c r="E14" s="4" t="s">
        <v>22</v>
      </c>
      <c r="F14" s="4" t="s">
        <v>23</v>
      </c>
      <c r="G14" s="6">
        <v>8684073131186</v>
      </c>
      <c r="H14" s="4" t="s">
        <v>24</v>
      </c>
      <c r="I14" s="4">
        <v>7</v>
      </c>
      <c r="J14" s="5">
        <v>49.9</v>
      </c>
      <c r="K14" s="5">
        <v>349.3</v>
      </c>
      <c r="L14" s="4" t="s">
        <v>25</v>
      </c>
      <c r="M14" s="4" t="s">
        <v>26</v>
      </c>
      <c r="N14" s="4" t="s">
        <v>39</v>
      </c>
      <c r="O14" s="4" t="s">
        <v>28</v>
      </c>
      <c r="P14" s="4" t="s">
        <v>46</v>
      </c>
      <c r="Q14" s="4" t="s">
        <v>47</v>
      </c>
      <c r="R14" s="4" t="s">
        <v>48</v>
      </c>
      <c r="S14" s="4" t="s">
        <v>49</v>
      </c>
      <c r="T14" s="4" t="s">
        <v>50</v>
      </c>
    </row>
    <row r="15" spans="1:20" ht="114.95" customHeight="1">
      <c r="A15" s="4" t="s">
        <v>45</v>
      </c>
      <c r="B15" s="4"/>
      <c r="C15" s="4" t="s">
        <v>20</v>
      </c>
      <c r="D15" s="4" t="s">
        <v>21</v>
      </c>
      <c r="E15" s="4" t="s">
        <v>22</v>
      </c>
      <c r="F15" s="4" t="s">
        <v>23</v>
      </c>
      <c r="G15" s="6">
        <v>8684073131193</v>
      </c>
      <c r="H15" s="4" t="s">
        <v>34</v>
      </c>
      <c r="I15" s="4">
        <v>4</v>
      </c>
      <c r="J15" s="5">
        <v>49.9</v>
      </c>
      <c r="K15" s="5">
        <v>199.6</v>
      </c>
      <c r="L15" s="4" t="s">
        <v>25</v>
      </c>
      <c r="M15" s="4" t="s">
        <v>26</v>
      </c>
      <c r="N15" s="4" t="s">
        <v>39</v>
      </c>
      <c r="O15" s="4" t="s">
        <v>28</v>
      </c>
      <c r="P15" s="4" t="s">
        <v>46</v>
      </c>
      <c r="Q15" s="4" t="s">
        <v>47</v>
      </c>
      <c r="R15" s="4" t="s">
        <v>48</v>
      </c>
      <c r="S15" s="4" t="s">
        <v>49</v>
      </c>
      <c r="T15" s="4" t="s">
        <v>50</v>
      </c>
    </row>
    <row r="16" spans="1:20" ht="114.95" customHeight="1">
      <c r="A16" s="4" t="s">
        <v>45</v>
      </c>
      <c r="B16" s="4"/>
      <c r="C16" s="4" t="s">
        <v>20</v>
      </c>
      <c r="D16" s="4" t="s">
        <v>21</v>
      </c>
      <c r="E16" s="4" t="s">
        <v>22</v>
      </c>
      <c r="F16" s="4" t="s">
        <v>23</v>
      </c>
      <c r="G16" s="6">
        <v>8684073131162</v>
      </c>
      <c r="H16" s="4" t="s">
        <v>35</v>
      </c>
      <c r="I16" s="4">
        <v>3</v>
      </c>
      <c r="J16" s="5">
        <v>49.9</v>
      </c>
      <c r="K16" s="5">
        <v>149.69999999999999</v>
      </c>
      <c r="L16" s="4" t="s">
        <v>25</v>
      </c>
      <c r="M16" s="4" t="s">
        <v>26</v>
      </c>
      <c r="N16" s="4" t="s">
        <v>39</v>
      </c>
      <c r="O16" s="4" t="s">
        <v>28</v>
      </c>
      <c r="P16" s="4" t="s">
        <v>46</v>
      </c>
      <c r="Q16" s="4" t="s">
        <v>47</v>
      </c>
      <c r="R16" s="4" t="s">
        <v>48</v>
      </c>
      <c r="S16" s="4" t="s">
        <v>49</v>
      </c>
      <c r="T16" s="4" t="s">
        <v>50</v>
      </c>
    </row>
    <row r="17" spans="1:20" ht="114.95" customHeight="1">
      <c r="A17" s="4" t="s">
        <v>45</v>
      </c>
      <c r="B17" s="4"/>
      <c r="C17" s="4" t="s">
        <v>20</v>
      </c>
      <c r="D17" s="4" t="s">
        <v>21</v>
      </c>
      <c r="E17" s="4" t="s">
        <v>22</v>
      </c>
      <c r="F17" s="4" t="s">
        <v>23</v>
      </c>
      <c r="G17" s="6">
        <v>8684073131179</v>
      </c>
      <c r="H17" s="4" t="s">
        <v>36</v>
      </c>
      <c r="I17" s="4">
        <v>5</v>
      </c>
      <c r="J17" s="5">
        <v>49.9</v>
      </c>
      <c r="K17" s="5">
        <v>249.5</v>
      </c>
      <c r="L17" s="4" t="s">
        <v>25</v>
      </c>
      <c r="M17" s="4" t="s">
        <v>26</v>
      </c>
      <c r="N17" s="4" t="s">
        <v>39</v>
      </c>
      <c r="O17" s="4" t="s">
        <v>28</v>
      </c>
      <c r="P17" s="4" t="s">
        <v>46</v>
      </c>
      <c r="Q17" s="4" t="s">
        <v>47</v>
      </c>
      <c r="R17" s="4" t="s">
        <v>48</v>
      </c>
      <c r="S17" s="4" t="s">
        <v>49</v>
      </c>
      <c r="T17" s="4" t="s">
        <v>50</v>
      </c>
    </row>
    <row r="18" spans="1:20" ht="114.95" customHeight="1">
      <c r="A18" s="4" t="s">
        <v>45</v>
      </c>
      <c r="B18" s="4"/>
      <c r="C18" s="4" t="s">
        <v>20</v>
      </c>
      <c r="D18" s="4" t="s">
        <v>21</v>
      </c>
      <c r="E18" s="4" t="s">
        <v>22</v>
      </c>
      <c r="F18" s="4" t="s">
        <v>23</v>
      </c>
      <c r="G18" s="6">
        <v>8684073131209</v>
      </c>
      <c r="H18" s="4" t="s">
        <v>37</v>
      </c>
      <c r="I18" s="4">
        <v>2</v>
      </c>
      <c r="J18" s="5">
        <v>49.9</v>
      </c>
      <c r="K18" s="5">
        <v>99.8</v>
      </c>
      <c r="L18" s="4" t="s">
        <v>25</v>
      </c>
      <c r="M18" s="4" t="s">
        <v>26</v>
      </c>
      <c r="N18" s="4" t="s">
        <v>39</v>
      </c>
      <c r="O18" s="4" t="s">
        <v>28</v>
      </c>
      <c r="P18" s="4" t="s">
        <v>46</v>
      </c>
      <c r="Q18" s="4" t="s">
        <v>47</v>
      </c>
      <c r="R18" s="4" t="s">
        <v>48</v>
      </c>
      <c r="S18" s="4" t="s">
        <v>49</v>
      </c>
      <c r="T18" s="4" t="s">
        <v>50</v>
      </c>
    </row>
    <row r="19" spans="1:20" ht="114.95" customHeight="1">
      <c r="A19" s="4" t="s">
        <v>51</v>
      </c>
      <c r="B19" s="4"/>
      <c r="C19" s="4" t="s">
        <v>20</v>
      </c>
      <c r="D19" s="4" t="s">
        <v>21</v>
      </c>
      <c r="E19" s="4" t="s">
        <v>52</v>
      </c>
      <c r="F19" s="4" t="s">
        <v>23</v>
      </c>
      <c r="G19" s="6">
        <v>8684073121361</v>
      </c>
      <c r="H19" s="4" t="s">
        <v>53</v>
      </c>
      <c r="I19" s="4">
        <v>4</v>
      </c>
      <c r="J19" s="5">
        <v>79.95</v>
      </c>
      <c r="K19" s="5">
        <v>319.8</v>
      </c>
      <c r="L19" s="4" t="s">
        <v>25</v>
      </c>
      <c r="M19" s="4" t="s">
        <v>54</v>
      </c>
      <c r="N19" s="4" t="s">
        <v>39</v>
      </c>
      <c r="O19" s="4" t="s">
        <v>28</v>
      </c>
      <c r="P19" s="4" t="s">
        <v>55</v>
      </c>
      <c r="Q19" s="4" t="s">
        <v>56</v>
      </c>
      <c r="R19" s="4" t="s">
        <v>57</v>
      </c>
      <c r="S19" s="4" t="s">
        <v>58</v>
      </c>
      <c r="T19" s="4" t="s">
        <v>59</v>
      </c>
    </row>
    <row r="20" spans="1:20" ht="114.95" customHeight="1">
      <c r="A20" s="4" t="s">
        <v>51</v>
      </c>
      <c r="B20" s="4"/>
      <c r="C20" s="4" t="s">
        <v>20</v>
      </c>
      <c r="D20" s="4" t="s">
        <v>21</v>
      </c>
      <c r="E20" s="4" t="s">
        <v>52</v>
      </c>
      <c r="F20" s="4" t="s">
        <v>23</v>
      </c>
      <c r="G20" s="6">
        <v>8684073121354</v>
      </c>
      <c r="H20" s="4" t="s">
        <v>60</v>
      </c>
      <c r="I20" s="4">
        <v>8</v>
      </c>
      <c r="J20" s="5">
        <v>79.95</v>
      </c>
      <c r="K20" s="5">
        <v>639.6</v>
      </c>
      <c r="L20" s="4" t="s">
        <v>25</v>
      </c>
      <c r="M20" s="4" t="s">
        <v>54</v>
      </c>
      <c r="N20" s="4" t="s">
        <v>39</v>
      </c>
      <c r="O20" s="4" t="s">
        <v>28</v>
      </c>
      <c r="P20" s="4" t="s">
        <v>55</v>
      </c>
      <c r="Q20" s="4" t="s">
        <v>56</v>
      </c>
      <c r="R20" s="4" t="s">
        <v>57</v>
      </c>
      <c r="S20" s="4" t="s">
        <v>58</v>
      </c>
      <c r="T20" s="4" t="s">
        <v>59</v>
      </c>
    </row>
    <row r="21" spans="1:20" ht="114.95" customHeight="1">
      <c r="A21" s="4" t="s">
        <v>51</v>
      </c>
      <c r="B21" s="4"/>
      <c r="C21" s="4" t="s">
        <v>20</v>
      </c>
      <c r="D21" s="4" t="s">
        <v>21</v>
      </c>
      <c r="E21" s="4" t="s">
        <v>52</v>
      </c>
      <c r="F21" s="4" t="s">
        <v>23</v>
      </c>
      <c r="G21" s="6">
        <v>8684073121392</v>
      </c>
      <c r="H21" s="4" t="s">
        <v>61</v>
      </c>
      <c r="I21" s="4">
        <v>8</v>
      </c>
      <c r="J21" s="5">
        <v>79.95</v>
      </c>
      <c r="K21" s="5">
        <v>639.6</v>
      </c>
      <c r="L21" s="4" t="s">
        <v>25</v>
      </c>
      <c r="M21" s="4" t="s">
        <v>54</v>
      </c>
      <c r="N21" s="4" t="s">
        <v>39</v>
      </c>
      <c r="O21" s="4" t="s">
        <v>28</v>
      </c>
      <c r="P21" s="4" t="s">
        <v>55</v>
      </c>
      <c r="Q21" s="4" t="s">
        <v>56</v>
      </c>
      <c r="R21" s="4" t="s">
        <v>57</v>
      </c>
      <c r="S21" s="4" t="s">
        <v>58</v>
      </c>
      <c r="T21" s="4" t="s">
        <v>59</v>
      </c>
    </row>
    <row r="22" spans="1:20" ht="114.95" customHeight="1">
      <c r="A22" s="4" t="s">
        <v>51</v>
      </c>
      <c r="B22" s="4"/>
      <c r="C22" s="4" t="s">
        <v>20</v>
      </c>
      <c r="D22" s="4" t="s">
        <v>21</v>
      </c>
      <c r="E22" s="4" t="s">
        <v>52</v>
      </c>
      <c r="F22" s="4" t="s">
        <v>23</v>
      </c>
      <c r="G22" s="6">
        <v>8684073121163</v>
      </c>
      <c r="H22" s="4" t="s">
        <v>62</v>
      </c>
      <c r="I22" s="4">
        <v>5</v>
      </c>
      <c r="J22" s="5">
        <v>79.95</v>
      </c>
      <c r="K22" s="5">
        <v>399.75</v>
      </c>
      <c r="L22" s="4" t="s">
        <v>25</v>
      </c>
      <c r="M22" s="4" t="s">
        <v>54</v>
      </c>
      <c r="N22" s="4" t="s">
        <v>39</v>
      </c>
      <c r="O22" s="4" t="s">
        <v>28</v>
      </c>
      <c r="P22" s="4" t="s">
        <v>55</v>
      </c>
      <c r="Q22" s="4" t="s">
        <v>56</v>
      </c>
      <c r="R22" s="4" t="s">
        <v>57</v>
      </c>
      <c r="S22" s="4" t="s">
        <v>58</v>
      </c>
      <c r="T22" s="4" t="s">
        <v>59</v>
      </c>
    </row>
    <row r="23" spans="1:20" ht="114.95" customHeight="1">
      <c r="A23" s="4" t="s">
        <v>51</v>
      </c>
      <c r="B23" s="4"/>
      <c r="C23" s="4" t="s">
        <v>20</v>
      </c>
      <c r="D23" s="4" t="s">
        <v>21</v>
      </c>
      <c r="E23" s="4" t="s">
        <v>52</v>
      </c>
      <c r="F23" s="4" t="s">
        <v>23</v>
      </c>
      <c r="G23" s="6">
        <v>8684073121170</v>
      </c>
      <c r="H23" s="4" t="s">
        <v>63</v>
      </c>
      <c r="I23" s="4">
        <v>8</v>
      </c>
      <c r="J23" s="5">
        <v>79.95</v>
      </c>
      <c r="K23" s="5">
        <v>639.6</v>
      </c>
      <c r="L23" s="4" t="s">
        <v>25</v>
      </c>
      <c r="M23" s="4" t="s">
        <v>54</v>
      </c>
      <c r="N23" s="4" t="s">
        <v>39</v>
      </c>
      <c r="O23" s="4" t="s">
        <v>28</v>
      </c>
      <c r="P23" s="4" t="s">
        <v>55</v>
      </c>
      <c r="Q23" s="4" t="s">
        <v>56</v>
      </c>
      <c r="R23" s="4" t="s">
        <v>57</v>
      </c>
      <c r="S23" s="4" t="s">
        <v>58</v>
      </c>
      <c r="T23" s="4" t="s">
        <v>59</v>
      </c>
    </row>
    <row r="24" spans="1:20" ht="114.95" customHeight="1">
      <c r="A24" s="4" t="s">
        <v>51</v>
      </c>
      <c r="B24" s="4"/>
      <c r="C24" s="4" t="s">
        <v>20</v>
      </c>
      <c r="D24" s="4" t="s">
        <v>21</v>
      </c>
      <c r="E24" s="4" t="s">
        <v>52</v>
      </c>
      <c r="F24" s="4" t="s">
        <v>23</v>
      </c>
      <c r="G24" s="6">
        <v>8684073121309</v>
      </c>
      <c r="H24" s="4" t="s">
        <v>64</v>
      </c>
      <c r="I24" s="4">
        <v>8</v>
      </c>
      <c r="J24" s="5">
        <v>79.95</v>
      </c>
      <c r="K24" s="5">
        <v>639.6</v>
      </c>
      <c r="L24" s="4" t="s">
        <v>25</v>
      </c>
      <c r="M24" s="4" t="s">
        <v>54</v>
      </c>
      <c r="N24" s="4" t="s">
        <v>39</v>
      </c>
      <c r="O24" s="4" t="s">
        <v>28</v>
      </c>
      <c r="P24" s="4" t="s">
        <v>55</v>
      </c>
      <c r="Q24" s="4" t="s">
        <v>56</v>
      </c>
      <c r="R24" s="4" t="s">
        <v>57</v>
      </c>
      <c r="S24" s="4" t="s">
        <v>58</v>
      </c>
      <c r="T24" s="4" t="s">
        <v>59</v>
      </c>
    </row>
    <row r="25" spans="1:20" ht="114.95" customHeight="1">
      <c r="A25" s="4" t="s">
        <v>51</v>
      </c>
      <c r="B25" s="4"/>
      <c r="C25" s="4" t="s">
        <v>20</v>
      </c>
      <c r="D25" s="4" t="s">
        <v>21</v>
      </c>
      <c r="E25" s="4" t="s">
        <v>52</v>
      </c>
      <c r="F25" s="4" t="s">
        <v>23</v>
      </c>
      <c r="G25" s="6">
        <v>8684073121453</v>
      </c>
      <c r="H25" s="4" t="s">
        <v>65</v>
      </c>
      <c r="I25" s="4">
        <v>4</v>
      </c>
      <c r="J25" s="5">
        <v>79.95</v>
      </c>
      <c r="K25" s="5">
        <v>319.8</v>
      </c>
      <c r="L25" s="4" t="s">
        <v>25</v>
      </c>
      <c r="M25" s="4" t="s">
        <v>54</v>
      </c>
      <c r="N25" s="4" t="s">
        <v>39</v>
      </c>
      <c r="O25" s="4" t="s">
        <v>28</v>
      </c>
      <c r="P25" s="4" t="s">
        <v>55</v>
      </c>
      <c r="Q25" s="4" t="s">
        <v>56</v>
      </c>
      <c r="R25" s="4" t="s">
        <v>57</v>
      </c>
      <c r="S25" s="4" t="s">
        <v>58</v>
      </c>
      <c r="T25" s="4" t="s">
        <v>59</v>
      </c>
    </row>
    <row r="26" spans="1:20" ht="114.95" customHeight="1">
      <c r="A26" s="4" t="s">
        <v>51</v>
      </c>
      <c r="B26" s="4"/>
      <c r="C26" s="4" t="s">
        <v>20</v>
      </c>
      <c r="D26" s="4" t="s">
        <v>21</v>
      </c>
      <c r="E26" s="4" t="s">
        <v>52</v>
      </c>
      <c r="F26" s="4" t="s">
        <v>23</v>
      </c>
      <c r="G26" s="6">
        <v>8684073121460</v>
      </c>
      <c r="H26" s="4" t="s">
        <v>66</v>
      </c>
      <c r="I26" s="4">
        <v>5</v>
      </c>
      <c r="J26" s="5">
        <v>79.95</v>
      </c>
      <c r="K26" s="5">
        <v>399.75</v>
      </c>
      <c r="L26" s="4" t="s">
        <v>25</v>
      </c>
      <c r="M26" s="4" t="s">
        <v>54</v>
      </c>
      <c r="N26" s="4" t="s">
        <v>39</v>
      </c>
      <c r="O26" s="4" t="s">
        <v>28</v>
      </c>
      <c r="P26" s="4" t="s">
        <v>55</v>
      </c>
      <c r="Q26" s="4" t="s">
        <v>56</v>
      </c>
      <c r="R26" s="4" t="s">
        <v>57</v>
      </c>
      <c r="S26" s="4" t="s">
        <v>58</v>
      </c>
      <c r="T26" s="4" t="s">
        <v>59</v>
      </c>
    </row>
    <row r="27" spans="1:20" ht="114.95" customHeight="1">
      <c r="A27" s="4" t="s">
        <v>67</v>
      </c>
      <c r="B27" s="4"/>
      <c r="C27" s="4" t="s">
        <v>20</v>
      </c>
      <c r="D27" s="4" t="s">
        <v>21</v>
      </c>
      <c r="E27" s="4" t="s">
        <v>52</v>
      </c>
      <c r="F27" s="4" t="s">
        <v>23</v>
      </c>
      <c r="G27" s="6">
        <v>8682343131492</v>
      </c>
      <c r="H27" s="4" t="s">
        <v>53</v>
      </c>
      <c r="I27" s="4">
        <v>5</v>
      </c>
      <c r="J27" s="5">
        <v>79.95</v>
      </c>
      <c r="K27" s="5">
        <v>399.75</v>
      </c>
      <c r="L27" s="4" t="s">
        <v>25</v>
      </c>
      <c r="M27" s="4" t="s">
        <v>54</v>
      </c>
      <c r="N27" s="4" t="s">
        <v>68</v>
      </c>
      <c r="O27" s="4" t="s">
        <v>28</v>
      </c>
      <c r="P27" s="4" t="s">
        <v>69</v>
      </c>
      <c r="Q27" s="4" t="s">
        <v>70</v>
      </c>
      <c r="R27" s="4" t="s">
        <v>71</v>
      </c>
      <c r="S27" s="4" t="s">
        <v>72</v>
      </c>
      <c r="T27" s="4" t="s">
        <v>73</v>
      </c>
    </row>
    <row r="28" spans="1:20" ht="114.95" customHeight="1">
      <c r="A28" s="4" t="s">
        <v>67</v>
      </c>
      <c r="B28" s="4"/>
      <c r="C28" s="4" t="s">
        <v>20</v>
      </c>
      <c r="D28" s="4" t="s">
        <v>21</v>
      </c>
      <c r="E28" s="4" t="s">
        <v>52</v>
      </c>
      <c r="F28" s="4" t="s">
        <v>23</v>
      </c>
      <c r="G28" s="6">
        <v>8682343131508</v>
      </c>
      <c r="H28" s="4" t="s">
        <v>60</v>
      </c>
      <c r="I28" s="4">
        <v>6</v>
      </c>
      <c r="J28" s="5">
        <v>79.95</v>
      </c>
      <c r="K28" s="5">
        <v>479.70000000000005</v>
      </c>
      <c r="L28" s="4" t="s">
        <v>25</v>
      </c>
      <c r="M28" s="4" t="s">
        <v>54</v>
      </c>
      <c r="N28" s="4" t="s">
        <v>68</v>
      </c>
      <c r="O28" s="4" t="s">
        <v>28</v>
      </c>
      <c r="P28" s="4" t="s">
        <v>69</v>
      </c>
      <c r="Q28" s="4" t="s">
        <v>70</v>
      </c>
      <c r="R28" s="4" t="s">
        <v>71</v>
      </c>
      <c r="S28" s="4" t="s">
        <v>72</v>
      </c>
      <c r="T28" s="4" t="s">
        <v>73</v>
      </c>
    </row>
    <row r="29" spans="1:20" ht="114.95" customHeight="1">
      <c r="A29" s="4" t="s">
        <v>67</v>
      </c>
      <c r="B29" s="4"/>
      <c r="C29" s="4" t="s">
        <v>20</v>
      </c>
      <c r="D29" s="4" t="s">
        <v>21</v>
      </c>
      <c r="E29" s="4" t="s">
        <v>52</v>
      </c>
      <c r="F29" s="4" t="s">
        <v>23</v>
      </c>
      <c r="G29" s="6">
        <v>8682343131515</v>
      </c>
      <c r="H29" s="4" t="s">
        <v>61</v>
      </c>
      <c r="I29" s="4">
        <v>9</v>
      </c>
      <c r="J29" s="5">
        <v>79.95</v>
      </c>
      <c r="K29" s="5">
        <v>719.55000000000007</v>
      </c>
      <c r="L29" s="4" t="s">
        <v>25</v>
      </c>
      <c r="M29" s="4" t="s">
        <v>54</v>
      </c>
      <c r="N29" s="4" t="s">
        <v>68</v>
      </c>
      <c r="O29" s="4" t="s">
        <v>28</v>
      </c>
      <c r="P29" s="4" t="s">
        <v>69</v>
      </c>
      <c r="Q29" s="4" t="s">
        <v>70</v>
      </c>
      <c r="R29" s="4" t="s">
        <v>71</v>
      </c>
      <c r="S29" s="4" t="s">
        <v>72</v>
      </c>
      <c r="T29" s="4" t="s">
        <v>73</v>
      </c>
    </row>
    <row r="30" spans="1:20" ht="114.95" customHeight="1">
      <c r="A30" s="4" t="s">
        <v>67</v>
      </c>
      <c r="B30" s="4"/>
      <c r="C30" s="4" t="s">
        <v>20</v>
      </c>
      <c r="D30" s="4" t="s">
        <v>21</v>
      </c>
      <c r="E30" s="4" t="s">
        <v>52</v>
      </c>
      <c r="F30" s="4" t="s">
        <v>23</v>
      </c>
      <c r="G30" s="6">
        <v>8682343131522</v>
      </c>
      <c r="H30" s="4" t="s">
        <v>62</v>
      </c>
      <c r="I30" s="4">
        <v>6</v>
      </c>
      <c r="J30" s="5">
        <v>79.95</v>
      </c>
      <c r="K30" s="5">
        <v>479.70000000000005</v>
      </c>
      <c r="L30" s="4" t="s">
        <v>25</v>
      </c>
      <c r="M30" s="4" t="s">
        <v>54</v>
      </c>
      <c r="N30" s="4" t="s">
        <v>68</v>
      </c>
      <c r="O30" s="4" t="s">
        <v>28</v>
      </c>
      <c r="P30" s="4" t="s">
        <v>69</v>
      </c>
      <c r="Q30" s="4" t="s">
        <v>70</v>
      </c>
      <c r="R30" s="4" t="s">
        <v>71</v>
      </c>
      <c r="S30" s="4" t="s">
        <v>72</v>
      </c>
      <c r="T30" s="4" t="s">
        <v>73</v>
      </c>
    </row>
    <row r="31" spans="1:20" ht="114.95" customHeight="1">
      <c r="A31" s="4" t="s">
        <v>67</v>
      </c>
      <c r="B31" s="4"/>
      <c r="C31" s="4" t="s">
        <v>20</v>
      </c>
      <c r="D31" s="4" t="s">
        <v>21</v>
      </c>
      <c r="E31" s="4" t="s">
        <v>52</v>
      </c>
      <c r="F31" s="4" t="s">
        <v>23</v>
      </c>
      <c r="G31" s="6">
        <v>8682343131539</v>
      </c>
      <c r="H31" s="4" t="s">
        <v>63</v>
      </c>
      <c r="I31" s="4">
        <v>9</v>
      </c>
      <c r="J31" s="5">
        <v>79.95</v>
      </c>
      <c r="K31" s="5">
        <v>719.55000000000007</v>
      </c>
      <c r="L31" s="4" t="s">
        <v>25</v>
      </c>
      <c r="M31" s="4" t="s">
        <v>54</v>
      </c>
      <c r="N31" s="4" t="s">
        <v>68</v>
      </c>
      <c r="O31" s="4" t="s">
        <v>28</v>
      </c>
      <c r="P31" s="4" t="s">
        <v>69</v>
      </c>
      <c r="Q31" s="4" t="s">
        <v>70</v>
      </c>
      <c r="R31" s="4" t="s">
        <v>71</v>
      </c>
      <c r="S31" s="4" t="s">
        <v>72</v>
      </c>
      <c r="T31" s="4" t="s">
        <v>73</v>
      </c>
    </row>
    <row r="32" spans="1:20" ht="114.95" customHeight="1">
      <c r="A32" s="4" t="s">
        <v>67</v>
      </c>
      <c r="B32" s="4"/>
      <c r="C32" s="4" t="s">
        <v>20</v>
      </c>
      <c r="D32" s="4" t="s">
        <v>21</v>
      </c>
      <c r="E32" s="4" t="s">
        <v>52</v>
      </c>
      <c r="F32" s="4" t="s">
        <v>23</v>
      </c>
      <c r="G32" s="6">
        <v>8682343131546</v>
      </c>
      <c r="H32" s="4" t="s">
        <v>64</v>
      </c>
      <c r="I32" s="4">
        <v>7</v>
      </c>
      <c r="J32" s="5">
        <v>79.95</v>
      </c>
      <c r="K32" s="5">
        <v>559.65</v>
      </c>
      <c r="L32" s="4" t="s">
        <v>25</v>
      </c>
      <c r="M32" s="4" t="s">
        <v>54</v>
      </c>
      <c r="N32" s="4" t="s">
        <v>68</v>
      </c>
      <c r="O32" s="4" t="s">
        <v>28</v>
      </c>
      <c r="P32" s="4" t="s">
        <v>69</v>
      </c>
      <c r="Q32" s="4" t="s">
        <v>70</v>
      </c>
      <c r="R32" s="4" t="s">
        <v>71</v>
      </c>
      <c r="S32" s="4" t="s">
        <v>72</v>
      </c>
      <c r="T32" s="4" t="s">
        <v>73</v>
      </c>
    </row>
    <row r="33" spans="1:20" ht="114.95" customHeight="1">
      <c r="A33" s="4" t="s">
        <v>67</v>
      </c>
      <c r="B33" s="4"/>
      <c r="C33" s="4" t="s">
        <v>20</v>
      </c>
      <c r="D33" s="4" t="s">
        <v>21</v>
      </c>
      <c r="E33" s="4" t="s">
        <v>52</v>
      </c>
      <c r="F33" s="4" t="s">
        <v>23</v>
      </c>
      <c r="G33" s="6">
        <v>8682343131553</v>
      </c>
      <c r="H33" s="4" t="s">
        <v>65</v>
      </c>
      <c r="I33" s="4">
        <v>3</v>
      </c>
      <c r="J33" s="5">
        <v>79.95</v>
      </c>
      <c r="K33" s="5">
        <v>239.85000000000002</v>
      </c>
      <c r="L33" s="4" t="s">
        <v>25</v>
      </c>
      <c r="M33" s="4" t="s">
        <v>54</v>
      </c>
      <c r="N33" s="4" t="s">
        <v>68</v>
      </c>
      <c r="O33" s="4" t="s">
        <v>28</v>
      </c>
      <c r="P33" s="4" t="s">
        <v>69</v>
      </c>
      <c r="Q33" s="4" t="s">
        <v>70</v>
      </c>
      <c r="R33" s="4" t="s">
        <v>71</v>
      </c>
      <c r="S33" s="4" t="s">
        <v>72</v>
      </c>
      <c r="T33" s="4" t="s">
        <v>73</v>
      </c>
    </row>
    <row r="34" spans="1:20" ht="114.95" customHeight="1">
      <c r="A34" s="4" t="s">
        <v>67</v>
      </c>
      <c r="B34" s="4"/>
      <c r="C34" s="4" t="s">
        <v>20</v>
      </c>
      <c r="D34" s="4" t="s">
        <v>21</v>
      </c>
      <c r="E34" s="4" t="s">
        <v>52</v>
      </c>
      <c r="F34" s="4" t="s">
        <v>23</v>
      </c>
      <c r="G34" s="6">
        <v>8682343131560</v>
      </c>
      <c r="H34" s="4" t="s">
        <v>66</v>
      </c>
      <c r="I34" s="4">
        <v>4</v>
      </c>
      <c r="J34" s="5">
        <v>79.95</v>
      </c>
      <c r="K34" s="5">
        <v>319.8</v>
      </c>
      <c r="L34" s="4" t="s">
        <v>25</v>
      </c>
      <c r="M34" s="4" t="s">
        <v>54</v>
      </c>
      <c r="N34" s="4" t="s">
        <v>68</v>
      </c>
      <c r="O34" s="4" t="s">
        <v>28</v>
      </c>
      <c r="P34" s="4" t="s">
        <v>69</v>
      </c>
      <c r="Q34" s="4" t="s">
        <v>70</v>
      </c>
      <c r="R34" s="4" t="s">
        <v>71</v>
      </c>
      <c r="S34" s="4" t="s">
        <v>72</v>
      </c>
      <c r="T34" s="4" t="s">
        <v>73</v>
      </c>
    </row>
    <row r="35" spans="1:20" ht="114.95" customHeight="1">
      <c r="A35" s="4" t="s">
        <v>74</v>
      </c>
      <c r="B35" s="4"/>
      <c r="C35" s="4" t="s">
        <v>20</v>
      </c>
      <c r="D35" s="4" t="s">
        <v>21</v>
      </c>
      <c r="E35" s="4" t="s">
        <v>52</v>
      </c>
      <c r="F35" s="4" t="s">
        <v>23</v>
      </c>
      <c r="G35" s="6">
        <v>8684073128773</v>
      </c>
      <c r="H35" s="4" t="s">
        <v>53</v>
      </c>
      <c r="I35" s="4">
        <v>4</v>
      </c>
      <c r="J35" s="5">
        <v>79.95</v>
      </c>
      <c r="K35" s="5">
        <v>319.8</v>
      </c>
      <c r="L35" s="4" t="s">
        <v>25</v>
      </c>
      <c r="M35" s="4" t="s">
        <v>54</v>
      </c>
      <c r="N35" s="4" t="s">
        <v>27</v>
      </c>
      <c r="O35" s="4" t="s">
        <v>28</v>
      </c>
      <c r="P35" s="4" t="s">
        <v>75</v>
      </c>
      <c r="Q35" s="4" t="s">
        <v>76</v>
      </c>
      <c r="R35" s="4" t="s">
        <v>77</v>
      </c>
      <c r="S35" s="4" t="s">
        <v>78</v>
      </c>
      <c r="T35" s="4" t="s">
        <v>79</v>
      </c>
    </row>
    <row r="36" spans="1:20" ht="114.95" customHeight="1">
      <c r="A36" s="4" t="s">
        <v>74</v>
      </c>
      <c r="B36" s="4"/>
      <c r="C36" s="4" t="s">
        <v>20</v>
      </c>
      <c r="D36" s="4" t="s">
        <v>21</v>
      </c>
      <c r="E36" s="4" t="s">
        <v>52</v>
      </c>
      <c r="F36" s="4" t="s">
        <v>23</v>
      </c>
      <c r="G36" s="6">
        <v>8684073128889</v>
      </c>
      <c r="H36" s="4" t="s">
        <v>60</v>
      </c>
      <c r="I36" s="4">
        <v>6</v>
      </c>
      <c r="J36" s="5">
        <v>79.95</v>
      </c>
      <c r="K36" s="5">
        <v>479.70000000000005</v>
      </c>
      <c r="L36" s="4" t="s">
        <v>25</v>
      </c>
      <c r="M36" s="4" t="s">
        <v>54</v>
      </c>
      <c r="N36" s="4" t="s">
        <v>27</v>
      </c>
      <c r="O36" s="4" t="s">
        <v>28</v>
      </c>
      <c r="P36" s="4" t="s">
        <v>75</v>
      </c>
      <c r="Q36" s="4" t="s">
        <v>76</v>
      </c>
      <c r="R36" s="4" t="s">
        <v>77</v>
      </c>
      <c r="S36" s="4" t="s">
        <v>78</v>
      </c>
      <c r="T36" s="4" t="s">
        <v>79</v>
      </c>
    </row>
    <row r="37" spans="1:20" ht="114.95" customHeight="1">
      <c r="A37" s="4" t="s">
        <v>74</v>
      </c>
      <c r="B37" s="4"/>
      <c r="C37" s="4" t="s">
        <v>20</v>
      </c>
      <c r="D37" s="4" t="s">
        <v>21</v>
      </c>
      <c r="E37" s="4" t="s">
        <v>52</v>
      </c>
      <c r="F37" s="4" t="s">
        <v>23</v>
      </c>
      <c r="G37" s="6">
        <v>8684073128964</v>
      </c>
      <c r="H37" s="4" t="s">
        <v>61</v>
      </c>
      <c r="I37" s="4">
        <v>8</v>
      </c>
      <c r="J37" s="5">
        <v>79.95</v>
      </c>
      <c r="K37" s="5">
        <v>639.6</v>
      </c>
      <c r="L37" s="4" t="s">
        <v>25</v>
      </c>
      <c r="M37" s="4" t="s">
        <v>54</v>
      </c>
      <c r="N37" s="4" t="s">
        <v>27</v>
      </c>
      <c r="O37" s="4" t="s">
        <v>28</v>
      </c>
      <c r="P37" s="4" t="s">
        <v>75</v>
      </c>
      <c r="Q37" s="4" t="s">
        <v>76</v>
      </c>
      <c r="R37" s="4" t="s">
        <v>77</v>
      </c>
      <c r="S37" s="4" t="s">
        <v>78</v>
      </c>
      <c r="T37" s="4" t="s">
        <v>79</v>
      </c>
    </row>
    <row r="38" spans="1:20" ht="114.95" customHeight="1">
      <c r="A38" s="4" t="s">
        <v>74</v>
      </c>
      <c r="B38" s="4"/>
      <c r="C38" s="4" t="s">
        <v>20</v>
      </c>
      <c r="D38" s="4" t="s">
        <v>21</v>
      </c>
      <c r="E38" s="4" t="s">
        <v>52</v>
      </c>
      <c r="F38" s="4" t="s">
        <v>23</v>
      </c>
      <c r="G38" s="6">
        <v>8684073128858</v>
      </c>
      <c r="H38" s="4" t="s">
        <v>62</v>
      </c>
      <c r="I38" s="4">
        <v>5</v>
      </c>
      <c r="J38" s="5">
        <v>79.95</v>
      </c>
      <c r="K38" s="5">
        <v>399.75</v>
      </c>
      <c r="L38" s="4" t="s">
        <v>25</v>
      </c>
      <c r="M38" s="4" t="s">
        <v>54</v>
      </c>
      <c r="N38" s="4" t="s">
        <v>27</v>
      </c>
      <c r="O38" s="4" t="s">
        <v>28</v>
      </c>
      <c r="P38" s="4" t="s">
        <v>75</v>
      </c>
      <c r="Q38" s="4" t="s">
        <v>76</v>
      </c>
      <c r="R38" s="4" t="s">
        <v>77</v>
      </c>
      <c r="S38" s="4" t="s">
        <v>78</v>
      </c>
      <c r="T38" s="4" t="s">
        <v>79</v>
      </c>
    </row>
    <row r="39" spans="1:20" ht="114.95" customHeight="1">
      <c r="A39" s="4" t="s">
        <v>74</v>
      </c>
      <c r="B39" s="4"/>
      <c r="C39" s="4" t="s">
        <v>20</v>
      </c>
      <c r="D39" s="4" t="s">
        <v>21</v>
      </c>
      <c r="E39" s="4" t="s">
        <v>52</v>
      </c>
      <c r="F39" s="4" t="s">
        <v>23</v>
      </c>
      <c r="G39" s="6">
        <v>8684073128735</v>
      </c>
      <c r="H39" s="4" t="s">
        <v>63</v>
      </c>
      <c r="I39" s="4">
        <v>8</v>
      </c>
      <c r="J39" s="5">
        <v>79.95</v>
      </c>
      <c r="K39" s="5">
        <v>639.6</v>
      </c>
      <c r="L39" s="4" t="s">
        <v>25</v>
      </c>
      <c r="M39" s="4" t="s">
        <v>54</v>
      </c>
      <c r="N39" s="4" t="s">
        <v>27</v>
      </c>
      <c r="O39" s="4" t="s">
        <v>28</v>
      </c>
      <c r="P39" s="4" t="s">
        <v>75</v>
      </c>
      <c r="Q39" s="4" t="s">
        <v>76</v>
      </c>
      <c r="R39" s="4" t="s">
        <v>77</v>
      </c>
      <c r="S39" s="4" t="s">
        <v>78</v>
      </c>
      <c r="T39" s="4" t="s">
        <v>79</v>
      </c>
    </row>
    <row r="40" spans="1:20" ht="114.95" customHeight="1">
      <c r="A40" s="4" t="s">
        <v>74</v>
      </c>
      <c r="B40" s="4"/>
      <c r="C40" s="4" t="s">
        <v>20</v>
      </c>
      <c r="D40" s="4" t="s">
        <v>21</v>
      </c>
      <c r="E40" s="4" t="s">
        <v>52</v>
      </c>
      <c r="F40" s="4" t="s">
        <v>23</v>
      </c>
      <c r="G40" s="6">
        <v>8684073129015</v>
      </c>
      <c r="H40" s="4" t="s">
        <v>64</v>
      </c>
      <c r="I40" s="4">
        <v>8</v>
      </c>
      <c r="J40" s="5">
        <v>79.95</v>
      </c>
      <c r="K40" s="5">
        <v>639.6</v>
      </c>
      <c r="L40" s="4" t="s">
        <v>25</v>
      </c>
      <c r="M40" s="4" t="s">
        <v>54</v>
      </c>
      <c r="N40" s="4" t="s">
        <v>27</v>
      </c>
      <c r="O40" s="4" t="s">
        <v>28</v>
      </c>
      <c r="P40" s="4" t="s">
        <v>75</v>
      </c>
      <c r="Q40" s="4" t="s">
        <v>76</v>
      </c>
      <c r="R40" s="4" t="s">
        <v>77</v>
      </c>
      <c r="S40" s="4" t="s">
        <v>78</v>
      </c>
      <c r="T40" s="4" t="s">
        <v>79</v>
      </c>
    </row>
    <row r="41" spans="1:20" ht="114.95" customHeight="1">
      <c r="A41" s="4" t="s">
        <v>74</v>
      </c>
      <c r="B41" s="4"/>
      <c r="C41" s="4" t="s">
        <v>20</v>
      </c>
      <c r="D41" s="4" t="s">
        <v>21</v>
      </c>
      <c r="E41" s="4" t="s">
        <v>52</v>
      </c>
      <c r="F41" s="4" t="s">
        <v>23</v>
      </c>
      <c r="G41" s="6">
        <v>8684073129008</v>
      </c>
      <c r="H41" s="4" t="s">
        <v>65</v>
      </c>
      <c r="I41" s="4">
        <v>4</v>
      </c>
      <c r="J41" s="5">
        <v>79.95</v>
      </c>
      <c r="K41" s="5">
        <v>319.8</v>
      </c>
      <c r="L41" s="4" t="s">
        <v>25</v>
      </c>
      <c r="M41" s="4" t="s">
        <v>54</v>
      </c>
      <c r="N41" s="4" t="s">
        <v>27</v>
      </c>
      <c r="O41" s="4" t="s">
        <v>28</v>
      </c>
      <c r="P41" s="4" t="s">
        <v>75</v>
      </c>
      <c r="Q41" s="4" t="s">
        <v>76</v>
      </c>
      <c r="R41" s="4" t="s">
        <v>77</v>
      </c>
      <c r="S41" s="4" t="s">
        <v>78</v>
      </c>
      <c r="T41" s="4" t="s">
        <v>79</v>
      </c>
    </row>
    <row r="42" spans="1:20" ht="114.95" customHeight="1">
      <c r="A42" s="4" t="s">
        <v>74</v>
      </c>
      <c r="B42" s="4"/>
      <c r="C42" s="4" t="s">
        <v>20</v>
      </c>
      <c r="D42" s="4" t="s">
        <v>21</v>
      </c>
      <c r="E42" s="4" t="s">
        <v>52</v>
      </c>
      <c r="F42" s="4" t="s">
        <v>23</v>
      </c>
      <c r="G42" s="6">
        <v>8684073128933</v>
      </c>
      <c r="H42" s="4" t="s">
        <v>66</v>
      </c>
      <c r="I42" s="4">
        <v>4</v>
      </c>
      <c r="J42" s="5">
        <v>79.95</v>
      </c>
      <c r="K42" s="5">
        <v>319.8</v>
      </c>
      <c r="L42" s="4" t="s">
        <v>25</v>
      </c>
      <c r="M42" s="4" t="s">
        <v>54</v>
      </c>
      <c r="N42" s="4" t="s">
        <v>27</v>
      </c>
      <c r="O42" s="4" t="s">
        <v>28</v>
      </c>
      <c r="P42" s="4" t="s">
        <v>75</v>
      </c>
      <c r="Q42" s="4" t="s">
        <v>76</v>
      </c>
      <c r="R42" s="4" t="s">
        <v>77</v>
      </c>
      <c r="S42" s="4" t="s">
        <v>78</v>
      </c>
      <c r="T42" s="4" t="s">
        <v>79</v>
      </c>
    </row>
    <row r="43" spans="1:20" ht="114.95" customHeight="1">
      <c r="A43" s="4" t="s">
        <v>80</v>
      </c>
      <c r="B43" s="4"/>
      <c r="C43" s="4" t="s">
        <v>20</v>
      </c>
      <c r="D43" s="4" t="s">
        <v>21</v>
      </c>
      <c r="E43" s="4" t="s">
        <v>52</v>
      </c>
      <c r="F43" s="4" t="s">
        <v>23</v>
      </c>
      <c r="G43" s="6">
        <v>8684073146982</v>
      </c>
      <c r="H43" s="4" t="s">
        <v>60</v>
      </c>
      <c r="I43" s="4">
        <v>10</v>
      </c>
      <c r="J43" s="5">
        <v>79.95</v>
      </c>
      <c r="K43" s="5">
        <v>799.5</v>
      </c>
      <c r="L43" s="4" t="s">
        <v>25</v>
      </c>
      <c r="M43" s="4" t="s">
        <v>54</v>
      </c>
      <c r="N43" s="4" t="s">
        <v>39</v>
      </c>
      <c r="O43" s="4" t="s">
        <v>28</v>
      </c>
      <c r="P43" s="4" t="s">
        <v>81</v>
      </c>
      <c r="Q43" s="4" t="s">
        <v>82</v>
      </c>
      <c r="R43" s="4" t="s">
        <v>83</v>
      </c>
      <c r="S43" s="4" t="s">
        <v>84</v>
      </c>
      <c r="T43" s="4" t="s">
        <v>85</v>
      </c>
    </row>
    <row r="44" spans="1:20" ht="114.95" customHeight="1">
      <c r="A44" s="4" t="s">
        <v>80</v>
      </c>
      <c r="B44" s="4"/>
      <c r="C44" s="4" t="s">
        <v>20</v>
      </c>
      <c r="D44" s="4" t="s">
        <v>21</v>
      </c>
      <c r="E44" s="4" t="s">
        <v>52</v>
      </c>
      <c r="F44" s="4" t="s">
        <v>23</v>
      </c>
      <c r="G44" s="6">
        <v>8684073146937</v>
      </c>
      <c r="H44" s="4" t="s">
        <v>61</v>
      </c>
      <c r="I44" s="4">
        <v>10</v>
      </c>
      <c r="J44" s="5">
        <v>79.95</v>
      </c>
      <c r="K44" s="5">
        <v>799.5</v>
      </c>
      <c r="L44" s="4" t="s">
        <v>25</v>
      </c>
      <c r="M44" s="4" t="s">
        <v>54</v>
      </c>
      <c r="N44" s="4" t="s">
        <v>39</v>
      </c>
      <c r="O44" s="4" t="s">
        <v>28</v>
      </c>
      <c r="P44" s="4" t="s">
        <v>81</v>
      </c>
      <c r="Q44" s="4" t="s">
        <v>82</v>
      </c>
      <c r="R44" s="4" t="s">
        <v>83</v>
      </c>
      <c r="S44" s="4" t="s">
        <v>84</v>
      </c>
      <c r="T44" s="4" t="s">
        <v>85</v>
      </c>
    </row>
    <row r="45" spans="1:20" ht="114.95" customHeight="1">
      <c r="A45" s="4" t="s">
        <v>80</v>
      </c>
      <c r="B45" s="4"/>
      <c r="C45" s="4" t="s">
        <v>20</v>
      </c>
      <c r="D45" s="4" t="s">
        <v>21</v>
      </c>
      <c r="E45" s="4" t="s">
        <v>52</v>
      </c>
      <c r="F45" s="4" t="s">
        <v>23</v>
      </c>
      <c r="G45" s="6">
        <v>8684073147101</v>
      </c>
      <c r="H45" s="4" t="s">
        <v>62</v>
      </c>
      <c r="I45" s="4">
        <v>8</v>
      </c>
      <c r="J45" s="5">
        <v>79.95</v>
      </c>
      <c r="K45" s="5">
        <v>639.6</v>
      </c>
      <c r="L45" s="4" t="s">
        <v>25</v>
      </c>
      <c r="M45" s="4" t="s">
        <v>54</v>
      </c>
      <c r="N45" s="4" t="s">
        <v>39</v>
      </c>
      <c r="O45" s="4" t="s">
        <v>28</v>
      </c>
      <c r="P45" s="4" t="s">
        <v>81</v>
      </c>
      <c r="Q45" s="4" t="s">
        <v>82</v>
      </c>
      <c r="R45" s="4" t="s">
        <v>83</v>
      </c>
      <c r="S45" s="4" t="s">
        <v>84</v>
      </c>
      <c r="T45" s="4" t="s">
        <v>85</v>
      </c>
    </row>
    <row r="46" spans="1:20" ht="114.95" customHeight="1">
      <c r="A46" s="4" t="s">
        <v>80</v>
      </c>
      <c r="B46" s="4"/>
      <c r="C46" s="4" t="s">
        <v>20</v>
      </c>
      <c r="D46" s="4" t="s">
        <v>21</v>
      </c>
      <c r="E46" s="4" t="s">
        <v>52</v>
      </c>
      <c r="F46" s="4" t="s">
        <v>23</v>
      </c>
      <c r="G46" s="6">
        <v>8684073146951</v>
      </c>
      <c r="H46" s="4" t="s">
        <v>63</v>
      </c>
      <c r="I46" s="4">
        <v>8</v>
      </c>
      <c r="J46" s="5">
        <v>79.95</v>
      </c>
      <c r="K46" s="5">
        <v>639.6</v>
      </c>
      <c r="L46" s="4" t="s">
        <v>25</v>
      </c>
      <c r="M46" s="4" t="s">
        <v>54</v>
      </c>
      <c r="N46" s="4" t="s">
        <v>39</v>
      </c>
      <c r="O46" s="4" t="s">
        <v>28</v>
      </c>
      <c r="P46" s="4" t="s">
        <v>81</v>
      </c>
      <c r="Q46" s="4" t="s">
        <v>82</v>
      </c>
      <c r="R46" s="4" t="s">
        <v>83</v>
      </c>
      <c r="S46" s="4" t="s">
        <v>84</v>
      </c>
      <c r="T46" s="4" t="s">
        <v>85</v>
      </c>
    </row>
    <row r="47" spans="1:20" ht="114.95" customHeight="1">
      <c r="A47" s="4" t="s">
        <v>80</v>
      </c>
      <c r="B47" s="4"/>
      <c r="C47" s="4" t="s">
        <v>20</v>
      </c>
      <c r="D47" s="4" t="s">
        <v>21</v>
      </c>
      <c r="E47" s="4" t="s">
        <v>52</v>
      </c>
      <c r="F47" s="4" t="s">
        <v>23</v>
      </c>
      <c r="G47" s="6">
        <v>8684073147002</v>
      </c>
      <c r="H47" s="4" t="s">
        <v>64</v>
      </c>
      <c r="I47" s="4">
        <v>7</v>
      </c>
      <c r="J47" s="5">
        <v>79.95</v>
      </c>
      <c r="K47" s="5">
        <v>559.65</v>
      </c>
      <c r="L47" s="4" t="s">
        <v>25</v>
      </c>
      <c r="M47" s="4" t="s">
        <v>54</v>
      </c>
      <c r="N47" s="4" t="s">
        <v>39</v>
      </c>
      <c r="O47" s="4" t="s">
        <v>28</v>
      </c>
      <c r="P47" s="4" t="s">
        <v>81</v>
      </c>
      <c r="Q47" s="4" t="s">
        <v>82</v>
      </c>
      <c r="R47" s="4" t="s">
        <v>83</v>
      </c>
      <c r="S47" s="4" t="s">
        <v>84</v>
      </c>
      <c r="T47" s="4" t="s">
        <v>85</v>
      </c>
    </row>
    <row r="48" spans="1:20" ht="114.95" customHeight="1">
      <c r="A48" s="4" t="s">
        <v>80</v>
      </c>
      <c r="B48" s="4"/>
      <c r="C48" s="4" t="s">
        <v>20</v>
      </c>
      <c r="D48" s="4" t="s">
        <v>21</v>
      </c>
      <c r="E48" s="4" t="s">
        <v>52</v>
      </c>
      <c r="F48" s="4" t="s">
        <v>23</v>
      </c>
      <c r="G48" s="6">
        <v>8684073146920</v>
      </c>
      <c r="H48" s="4" t="s">
        <v>65</v>
      </c>
      <c r="I48" s="4">
        <v>2</v>
      </c>
      <c r="J48" s="5">
        <v>79.95</v>
      </c>
      <c r="K48" s="5">
        <v>159.9</v>
      </c>
      <c r="L48" s="4" t="s">
        <v>25</v>
      </c>
      <c r="M48" s="4" t="s">
        <v>54</v>
      </c>
      <c r="N48" s="4" t="s">
        <v>39</v>
      </c>
      <c r="O48" s="4" t="s">
        <v>28</v>
      </c>
      <c r="P48" s="4" t="s">
        <v>81</v>
      </c>
      <c r="Q48" s="4" t="s">
        <v>82</v>
      </c>
      <c r="R48" s="4" t="s">
        <v>83</v>
      </c>
      <c r="S48" s="4" t="s">
        <v>84</v>
      </c>
      <c r="T48" s="4" t="s">
        <v>85</v>
      </c>
    </row>
    <row r="49" spans="1:20" ht="114.95" customHeight="1">
      <c r="A49" s="4" t="s">
        <v>80</v>
      </c>
      <c r="B49" s="4"/>
      <c r="C49" s="4" t="s">
        <v>20</v>
      </c>
      <c r="D49" s="4" t="s">
        <v>21</v>
      </c>
      <c r="E49" s="4" t="s">
        <v>52</v>
      </c>
      <c r="F49" s="4" t="s">
        <v>23</v>
      </c>
      <c r="G49" s="6">
        <v>8684073146975</v>
      </c>
      <c r="H49" s="4" t="s">
        <v>66</v>
      </c>
      <c r="I49" s="4">
        <v>5</v>
      </c>
      <c r="J49" s="5">
        <v>79.95</v>
      </c>
      <c r="K49" s="5">
        <v>399.75</v>
      </c>
      <c r="L49" s="4" t="s">
        <v>25</v>
      </c>
      <c r="M49" s="4" t="s">
        <v>54</v>
      </c>
      <c r="N49" s="4" t="s">
        <v>39</v>
      </c>
      <c r="O49" s="4" t="s">
        <v>28</v>
      </c>
      <c r="P49" s="4" t="s">
        <v>81</v>
      </c>
      <c r="Q49" s="4" t="s">
        <v>82</v>
      </c>
      <c r="R49" s="4" t="s">
        <v>83</v>
      </c>
      <c r="S49" s="4" t="s">
        <v>84</v>
      </c>
      <c r="T49" s="4" t="s">
        <v>85</v>
      </c>
    </row>
    <row r="50" spans="1:20" ht="114.95" customHeight="1">
      <c r="A50" s="4" t="s">
        <v>86</v>
      </c>
      <c r="B50" s="4"/>
      <c r="C50" s="4" t="s">
        <v>20</v>
      </c>
      <c r="D50" s="4" t="s">
        <v>21</v>
      </c>
      <c r="E50" s="4" t="s">
        <v>52</v>
      </c>
      <c r="F50" s="4" t="s">
        <v>23</v>
      </c>
      <c r="G50" s="6">
        <v>8683225496241</v>
      </c>
      <c r="H50" s="4" t="s">
        <v>60</v>
      </c>
      <c r="I50" s="4">
        <v>10</v>
      </c>
      <c r="J50" s="5">
        <v>79.95</v>
      </c>
      <c r="K50" s="5">
        <v>799.5</v>
      </c>
      <c r="L50" s="4" t="s">
        <v>25</v>
      </c>
      <c r="M50" s="4" t="s">
        <v>54</v>
      </c>
      <c r="N50" s="4" t="s">
        <v>87</v>
      </c>
      <c r="O50" s="4" t="s">
        <v>28</v>
      </c>
      <c r="P50" s="4" t="s">
        <v>88</v>
      </c>
      <c r="Q50" s="4" t="s">
        <v>89</v>
      </c>
      <c r="R50" s="4" t="s">
        <v>90</v>
      </c>
      <c r="S50" s="4" t="s">
        <v>91</v>
      </c>
      <c r="T50" s="4" t="s">
        <v>92</v>
      </c>
    </row>
    <row r="51" spans="1:20" ht="114.95" customHeight="1">
      <c r="A51" s="4" t="s">
        <v>86</v>
      </c>
      <c r="B51" s="4"/>
      <c r="C51" s="4" t="s">
        <v>20</v>
      </c>
      <c r="D51" s="4" t="s">
        <v>21</v>
      </c>
      <c r="E51" s="4" t="s">
        <v>52</v>
      </c>
      <c r="F51" s="4" t="s">
        <v>23</v>
      </c>
      <c r="G51" s="6">
        <v>8683225496258</v>
      </c>
      <c r="H51" s="4" t="s">
        <v>61</v>
      </c>
      <c r="I51" s="4">
        <v>10</v>
      </c>
      <c r="J51" s="5">
        <v>79.95</v>
      </c>
      <c r="K51" s="5">
        <v>799.5</v>
      </c>
      <c r="L51" s="4" t="s">
        <v>25</v>
      </c>
      <c r="M51" s="4" t="s">
        <v>54</v>
      </c>
      <c r="N51" s="4" t="s">
        <v>87</v>
      </c>
      <c r="O51" s="4" t="s">
        <v>28</v>
      </c>
      <c r="P51" s="4" t="s">
        <v>88</v>
      </c>
      <c r="Q51" s="4" t="s">
        <v>89</v>
      </c>
      <c r="R51" s="4" t="s">
        <v>90</v>
      </c>
      <c r="S51" s="4" t="s">
        <v>91</v>
      </c>
      <c r="T51" s="4" t="s">
        <v>92</v>
      </c>
    </row>
    <row r="52" spans="1:20" ht="114.95" customHeight="1">
      <c r="A52" s="4" t="s">
        <v>86</v>
      </c>
      <c r="B52" s="4"/>
      <c r="C52" s="4" t="s">
        <v>20</v>
      </c>
      <c r="D52" s="4" t="s">
        <v>21</v>
      </c>
      <c r="E52" s="4" t="s">
        <v>52</v>
      </c>
      <c r="F52" s="4" t="s">
        <v>23</v>
      </c>
      <c r="G52" s="6">
        <v>8683225496265</v>
      </c>
      <c r="H52" s="4" t="s">
        <v>62</v>
      </c>
      <c r="I52" s="4">
        <v>7</v>
      </c>
      <c r="J52" s="5">
        <v>79.95</v>
      </c>
      <c r="K52" s="5">
        <v>559.65</v>
      </c>
      <c r="L52" s="4" t="s">
        <v>25</v>
      </c>
      <c r="M52" s="4" t="s">
        <v>54</v>
      </c>
      <c r="N52" s="4" t="s">
        <v>87</v>
      </c>
      <c r="O52" s="4" t="s">
        <v>28</v>
      </c>
      <c r="P52" s="4" t="s">
        <v>88</v>
      </c>
      <c r="Q52" s="4" t="s">
        <v>89</v>
      </c>
      <c r="R52" s="4" t="s">
        <v>90</v>
      </c>
      <c r="S52" s="4" t="s">
        <v>91</v>
      </c>
      <c r="T52" s="4" t="s">
        <v>92</v>
      </c>
    </row>
    <row r="53" spans="1:20" ht="114.95" customHeight="1">
      <c r="A53" s="4" t="s">
        <v>86</v>
      </c>
      <c r="B53" s="4"/>
      <c r="C53" s="4" t="s">
        <v>20</v>
      </c>
      <c r="D53" s="4" t="s">
        <v>21</v>
      </c>
      <c r="E53" s="4" t="s">
        <v>52</v>
      </c>
      <c r="F53" s="4" t="s">
        <v>23</v>
      </c>
      <c r="G53" s="6">
        <v>8683225496272</v>
      </c>
      <c r="H53" s="4" t="s">
        <v>63</v>
      </c>
      <c r="I53" s="4">
        <v>10</v>
      </c>
      <c r="J53" s="5">
        <v>79.95</v>
      </c>
      <c r="K53" s="5">
        <v>799.5</v>
      </c>
      <c r="L53" s="4" t="s">
        <v>25</v>
      </c>
      <c r="M53" s="4" t="s">
        <v>54</v>
      </c>
      <c r="N53" s="4" t="s">
        <v>87</v>
      </c>
      <c r="O53" s="4" t="s">
        <v>28</v>
      </c>
      <c r="P53" s="4" t="s">
        <v>88</v>
      </c>
      <c r="Q53" s="4" t="s">
        <v>89</v>
      </c>
      <c r="R53" s="4" t="s">
        <v>90</v>
      </c>
      <c r="S53" s="4" t="s">
        <v>91</v>
      </c>
      <c r="T53" s="4" t="s">
        <v>92</v>
      </c>
    </row>
    <row r="54" spans="1:20" ht="114.95" customHeight="1">
      <c r="A54" s="4" t="s">
        <v>86</v>
      </c>
      <c r="B54" s="4"/>
      <c r="C54" s="4" t="s">
        <v>20</v>
      </c>
      <c r="D54" s="4" t="s">
        <v>21</v>
      </c>
      <c r="E54" s="4" t="s">
        <v>52</v>
      </c>
      <c r="F54" s="4" t="s">
        <v>23</v>
      </c>
      <c r="G54" s="6">
        <v>8683225496289</v>
      </c>
      <c r="H54" s="4" t="s">
        <v>64</v>
      </c>
      <c r="I54" s="4">
        <v>8</v>
      </c>
      <c r="J54" s="5">
        <v>79.95</v>
      </c>
      <c r="K54" s="5">
        <v>639.6</v>
      </c>
      <c r="L54" s="4" t="s">
        <v>25</v>
      </c>
      <c r="M54" s="4" t="s">
        <v>54</v>
      </c>
      <c r="N54" s="4" t="s">
        <v>87</v>
      </c>
      <c r="O54" s="4" t="s">
        <v>28</v>
      </c>
      <c r="P54" s="4" t="s">
        <v>88</v>
      </c>
      <c r="Q54" s="4" t="s">
        <v>89</v>
      </c>
      <c r="R54" s="4" t="s">
        <v>90</v>
      </c>
      <c r="S54" s="4" t="s">
        <v>91</v>
      </c>
      <c r="T54" s="4" t="s">
        <v>92</v>
      </c>
    </row>
    <row r="55" spans="1:20" ht="114.95" customHeight="1">
      <c r="A55" s="4" t="s">
        <v>86</v>
      </c>
      <c r="B55" s="4"/>
      <c r="C55" s="4" t="s">
        <v>20</v>
      </c>
      <c r="D55" s="4" t="s">
        <v>21</v>
      </c>
      <c r="E55" s="4" t="s">
        <v>52</v>
      </c>
      <c r="F55" s="4" t="s">
        <v>23</v>
      </c>
      <c r="G55" s="6">
        <v>8683225496296</v>
      </c>
      <c r="H55" s="4" t="s">
        <v>65</v>
      </c>
      <c r="I55" s="4">
        <v>3</v>
      </c>
      <c r="J55" s="5">
        <v>79.95</v>
      </c>
      <c r="K55" s="5">
        <v>239.85000000000002</v>
      </c>
      <c r="L55" s="4" t="s">
        <v>25</v>
      </c>
      <c r="M55" s="4" t="s">
        <v>54</v>
      </c>
      <c r="N55" s="4" t="s">
        <v>87</v>
      </c>
      <c r="O55" s="4" t="s">
        <v>28</v>
      </c>
      <c r="P55" s="4" t="s">
        <v>88</v>
      </c>
      <c r="Q55" s="4" t="s">
        <v>89</v>
      </c>
      <c r="R55" s="4" t="s">
        <v>90</v>
      </c>
      <c r="S55" s="4" t="s">
        <v>91</v>
      </c>
      <c r="T55" s="4" t="s">
        <v>92</v>
      </c>
    </row>
    <row r="56" spans="1:20" ht="114.95" customHeight="1">
      <c r="A56" s="4" t="s">
        <v>86</v>
      </c>
      <c r="B56" s="4"/>
      <c r="C56" s="4" t="s">
        <v>20</v>
      </c>
      <c r="D56" s="4" t="s">
        <v>21</v>
      </c>
      <c r="E56" s="4" t="s">
        <v>52</v>
      </c>
      <c r="F56" s="4" t="s">
        <v>23</v>
      </c>
      <c r="G56" s="6">
        <v>8683225496302</v>
      </c>
      <c r="H56" s="4" t="s">
        <v>66</v>
      </c>
      <c r="I56" s="4">
        <v>5</v>
      </c>
      <c r="J56" s="5">
        <v>79.95</v>
      </c>
      <c r="K56" s="5">
        <v>399.75</v>
      </c>
      <c r="L56" s="4" t="s">
        <v>25</v>
      </c>
      <c r="M56" s="4" t="s">
        <v>54</v>
      </c>
      <c r="N56" s="4" t="s">
        <v>87</v>
      </c>
      <c r="O56" s="4" t="s">
        <v>28</v>
      </c>
      <c r="P56" s="4" t="s">
        <v>88</v>
      </c>
      <c r="Q56" s="4" t="s">
        <v>89</v>
      </c>
      <c r="R56" s="4" t="s">
        <v>90</v>
      </c>
      <c r="S56" s="4" t="s">
        <v>91</v>
      </c>
      <c r="T56" s="4" t="s">
        <v>92</v>
      </c>
    </row>
    <row r="57" spans="1:20" ht="114.95" customHeight="1">
      <c r="A57" s="4" t="s">
        <v>93</v>
      </c>
      <c r="B57" s="4"/>
      <c r="C57" s="4" t="s">
        <v>20</v>
      </c>
      <c r="D57" s="4" t="s">
        <v>21</v>
      </c>
      <c r="E57" s="4" t="s">
        <v>52</v>
      </c>
      <c r="F57" s="4" t="s">
        <v>23</v>
      </c>
      <c r="G57" s="6">
        <v>8684073187589</v>
      </c>
      <c r="H57" s="4" t="s">
        <v>53</v>
      </c>
      <c r="I57" s="4">
        <v>3</v>
      </c>
      <c r="J57" s="5">
        <v>79.95</v>
      </c>
      <c r="K57" s="5">
        <v>239.85000000000002</v>
      </c>
      <c r="L57" s="4" t="s">
        <v>25</v>
      </c>
      <c r="M57" s="4" t="s">
        <v>54</v>
      </c>
      <c r="N57" s="4" t="s">
        <v>39</v>
      </c>
      <c r="O57" s="4" t="s">
        <v>28</v>
      </c>
      <c r="P57" s="4" t="s">
        <v>94</v>
      </c>
      <c r="Q57" s="4" t="s">
        <v>95</v>
      </c>
      <c r="R57" s="4" t="s">
        <v>96</v>
      </c>
      <c r="S57" s="4" t="s">
        <v>97</v>
      </c>
      <c r="T57" s="4" t="s">
        <v>98</v>
      </c>
    </row>
    <row r="58" spans="1:20" ht="114.95" customHeight="1">
      <c r="A58" s="4" t="s">
        <v>93</v>
      </c>
      <c r="B58" s="4"/>
      <c r="C58" s="4" t="s">
        <v>20</v>
      </c>
      <c r="D58" s="4" t="s">
        <v>21</v>
      </c>
      <c r="E58" s="4" t="s">
        <v>52</v>
      </c>
      <c r="F58" s="4" t="s">
        <v>23</v>
      </c>
      <c r="G58" s="6">
        <v>8684073187695</v>
      </c>
      <c r="H58" s="4" t="s">
        <v>60</v>
      </c>
      <c r="I58" s="4">
        <v>10</v>
      </c>
      <c r="J58" s="5">
        <v>79.95</v>
      </c>
      <c r="K58" s="5">
        <v>799.5</v>
      </c>
      <c r="L58" s="4" t="s">
        <v>25</v>
      </c>
      <c r="M58" s="4" t="s">
        <v>54</v>
      </c>
      <c r="N58" s="4" t="s">
        <v>39</v>
      </c>
      <c r="O58" s="4" t="s">
        <v>28</v>
      </c>
      <c r="P58" s="4" t="s">
        <v>94</v>
      </c>
      <c r="Q58" s="4" t="s">
        <v>95</v>
      </c>
      <c r="R58" s="4" t="s">
        <v>96</v>
      </c>
      <c r="S58" s="4" t="s">
        <v>97</v>
      </c>
      <c r="T58" s="4" t="s">
        <v>98</v>
      </c>
    </row>
    <row r="59" spans="1:20" ht="114.95" customHeight="1">
      <c r="A59" s="4" t="s">
        <v>93</v>
      </c>
      <c r="B59" s="4"/>
      <c r="C59" s="4" t="s">
        <v>20</v>
      </c>
      <c r="D59" s="4" t="s">
        <v>21</v>
      </c>
      <c r="E59" s="4" t="s">
        <v>52</v>
      </c>
      <c r="F59" s="4" t="s">
        <v>23</v>
      </c>
      <c r="G59" s="6">
        <v>8684073187558</v>
      </c>
      <c r="H59" s="4" t="s">
        <v>61</v>
      </c>
      <c r="I59" s="4">
        <v>10</v>
      </c>
      <c r="J59" s="5">
        <v>79.95</v>
      </c>
      <c r="K59" s="5">
        <v>799.5</v>
      </c>
      <c r="L59" s="4" t="s">
        <v>25</v>
      </c>
      <c r="M59" s="4" t="s">
        <v>54</v>
      </c>
      <c r="N59" s="4" t="s">
        <v>39</v>
      </c>
      <c r="O59" s="4" t="s">
        <v>28</v>
      </c>
      <c r="P59" s="4" t="s">
        <v>94</v>
      </c>
      <c r="Q59" s="4" t="s">
        <v>95</v>
      </c>
      <c r="R59" s="4" t="s">
        <v>96</v>
      </c>
      <c r="S59" s="4" t="s">
        <v>97</v>
      </c>
      <c r="T59" s="4" t="s">
        <v>98</v>
      </c>
    </row>
    <row r="60" spans="1:20" ht="114.95" customHeight="1">
      <c r="A60" s="4" t="s">
        <v>93</v>
      </c>
      <c r="B60" s="4"/>
      <c r="C60" s="4" t="s">
        <v>20</v>
      </c>
      <c r="D60" s="4" t="s">
        <v>21</v>
      </c>
      <c r="E60" s="4" t="s">
        <v>52</v>
      </c>
      <c r="F60" s="4" t="s">
        <v>23</v>
      </c>
      <c r="G60" s="6">
        <v>8684073187527</v>
      </c>
      <c r="H60" s="4" t="s">
        <v>62</v>
      </c>
      <c r="I60" s="4">
        <v>7</v>
      </c>
      <c r="J60" s="5">
        <v>79.95</v>
      </c>
      <c r="K60" s="5">
        <v>559.65</v>
      </c>
      <c r="L60" s="4" t="s">
        <v>25</v>
      </c>
      <c r="M60" s="4" t="s">
        <v>54</v>
      </c>
      <c r="N60" s="4" t="s">
        <v>39</v>
      </c>
      <c r="O60" s="4" t="s">
        <v>28</v>
      </c>
      <c r="P60" s="4" t="s">
        <v>94</v>
      </c>
      <c r="Q60" s="4" t="s">
        <v>95</v>
      </c>
      <c r="R60" s="4" t="s">
        <v>96</v>
      </c>
      <c r="S60" s="4" t="s">
        <v>97</v>
      </c>
      <c r="T60" s="4" t="s">
        <v>98</v>
      </c>
    </row>
    <row r="61" spans="1:20" ht="114.95" customHeight="1">
      <c r="A61" s="4" t="s">
        <v>93</v>
      </c>
      <c r="B61" s="4"/>
      <c r="C61" s="4" t="s">
        <v>20</v>
      </c>
      <c r="D61" s="4" t="s">
        <v>21</v>
      </c>
      <c r="E61" s="4" t="s">
        <v>52</v>
      </c>
      <c r="F61" s="4" t="s">
        <v>23</v>
      </c>
      <c r="G61" s="6">
        <v>8684073187688</v>
      </c>
      <c r="H61" s="4" t="s">
        <v>63</v>
      </c>
      <c r="I61" s="4">
        <v>9</v>
      </c>
      <c r="J61" s="5">
        <v>79.95</v>
      </c>
      <c r="K61" s="5">
        <v>719.55000000000007</v>
      </c>
      <c r="L61" s="4" t="s">
        <v>25</v>
      </c>
      <c r="M61" s="4" t="s">
        <v>54</v>
      </c>
      <c r="N61" s="4" t="s">
        <v>39</v>
      </c>
      <c r="O61" s="4" t="s">
        <v>28</v>
      </c>
      <c r="P61" s="4" t="s">
        <v>94</v>
      </c>
      <c r="Q61" s="4" t="s">
        <v>95</v>
      </c>
      <c r="R61" s="4" t="s">
        <v>96</v>
      </c>
      <c r="S61" s="4" t="s">
        <v>97</v>
      </c>
      <c r="T61" s="4" t="s">
        <v>98</v>
      </c>
    </row>
    <row r="62" spans="1:20" ht="114.95" customHeight="1">
      <c r="A62" s="4" t="s">
        <v>93</v>
      </c>
      <c r="B62" s="4"/>
      <c r="C62" s="4" t="s">
        <v>20</v>
      </c>
      <c r="D62" s="4" t="s">
        <v>21</v>
      </c>
      <c r="E62" s="4" t="s">
        <v>52</v>
      </c>
      <c r="F62" s="4" t="s">
        <v>23</v>
      </c>
      <c r="G62" s="6">
        <v>8684073187572</v>
      </c>
      <c r="H62" s="4" t="s">
        <v>64</v>
      </c>
      <c r="I62" s="4">
        <v>7</v>
      </c>
      <c r="J62" s="5">
        <v>79.95</v>
      </c>
      <c r="K62" s="5">
        <v>559.65</v>
      </c>
      <c r="L62" s="4" t="s">
        <v>25</v>
      </c>
      <c r="M62" s="4" t="s">
        <v>54</v>
      </c>
      <c r="N62" s="4" t="s">
        <v>39</v>
      </c>
      <c r="O62" s="4" t="s">
        <v>28</v>
      </c>
      <c r="P62" s="4" t="s">
        <v>94</v>
      </c>
      <c r="Q62" s="4" t="s">
        <v>95</v>
      </c>
      <c r="R62" s="4" t="s">
        <v>96</v>
      </c>
      <c r="S62" s="4" t="s">
        <v>97</v>
      </c>
      <c r="T62" s="4" t="s">
        <v>98</v>
      </c>
    </row>
    <row r="63" spans="1:20" ht="114.95" customHeight="1">
      <c r="A63" s="4" t="s">
        <v>93</v>
      </c>
      <c r="B63" s="4"/>
      <c r="C63" s="4" t="s">
        <v>20</v>
      </c>
      <c r="D63" s="4" t="s">
        <v>21</v>
      </c>
      <c r="E63" s="4" t="s">
        <v>52</v>
      </c>
      <c r="F63" s="4" t="s">
        <v>23</v>
      </c>
      <c r="G63" s="6">
        <v>8684073187619</v>
      </c>
      <c r="H63" s="4" t="s">
        <v>65</v>
      </c>
      <c r="I63" s="4">
        <v>3</v>
      </c>
      <c r="J63" s="5">
        <v>79.95</v>
      </c>
      <c r="K63" s="5">
        <v>239.85000000000002</v>
      </c>
      <c r="L63" s="4" t="s">
        <v>25</v>
      </c>
      <c r="M63" s="4" t="s">
        <v>54</v>
      </c>
      <c r="N63" s="4" t="s">
        <v>39</v>
      </c>
      <c r="O63" s="4" t="s">
        <v>28</v>
      </c>
      <c r="P63" s="4" t="s">
        <v>94</v>
      </c>
      <c r="Q63" s="4" t="s">
        <v>95</v>
      </c>
      <c r="R63" s="4" t="s">
        <v>96</v>
      </c>
      <c r="S63" s="4" t="s">
        <v>97</v>
      </c>
      <c r="T63" s="4" t="s">
        <v>98</v>
      </c>
    </row>
    <row r="64" spans="1:20" ht="114.95" customHeight="1">
      <c r="A64" s="4" t="s">
        <v>93</v>
      </c>
      <c r="B64" s="4"/>
      <c r="C64" s="4" t="s">
        <v>20</v>
      </c>
      <c r="D64" s="4" t="s">
        <v>21</v>
      </c>
      <c r="E64" s="4" t="s">
        <v>52</v>
      </c>
      <c r="F64" s="4" t="s">
        <v>23</v>
      </c>
      <c r="G64" s="6">
        <v>8684073187671</v>
      </c>
      <c r="H64" s="4" t="s">
        <v>66</v>
      </c>
      <c r="I64" s="4">
        <v>5</v>
      </c>
      <c r="J64" s="5">
        <v>79.95</v>
      </c>
      <c r="K64" s="5">
        <v>399.75</v>
      </c>
      <c r="L64" s="4" t="s">
        <v>25</v>
      </c>
      <c r="M64" s="4" t="s">
        <v>54</v>
      </c>
      <c r="N64" s="4" t="s">
        <v>39</v>
      </c>
      <c r="O64" s="4" t="s">
        <v>28</v>
      </c>
      <c r="P64" s="4" t="s">
        <v>94</v>
      </c>
      <c r="Q64" s="4" t="s">
        <v>95</v>
      </c>
      <c r="R64" s="4" t="s">
        <v>96</v>
      </c>
      <c r="S64" s="4" t="s">
        <v>97</v>
      </c>
      <c r="T64" s="4" t="s">
        <v>98</v>
      </c>
    </row>
    <row r="65" spans="1:20" ht="114.95" customHeight="1">
      <c r="A65" s="4" t="s">
        <v>99</v>
      </c>
      <c r="B65" s="4"/>
      <c r="C65" s="4" t="s">
        <v>20</v>
      </c>
      <c r="D65" s="4" t="s">
        <v>21</v>
      </c>
      <c r="E65" s="4" t="s">
        <v>52</v>
      </c>
      <c r="F65" s="4" t="s">
        <v>23</v>
      </c>
      <c r="G65" s="6">
        <v>8684073129701</v>
      </c>
      <c r="H65" s="4" t="s">
        <v>53</v>
      </c>
      <c r="I65" s="4">
        <v>4</v>
      </c>
      <c r="J65" s="5">
        <v>79.95</v>
      </c>
      <c r="K65" s="5">
        <v>319.8</v>
      </c>
      <c r="L65" s="4" t="s">
        <v>25</v>
      </c>
      <c r="M65" s="4" t="s">
        <v>54</v>
      </c>
      <c r="N65" s="4" t="s">
        <v>27</v>
      </c>
      <c r="O65" s="4" t="s">
        <v>28</v>
      </c>
      <c r="P65" s="4" t="s">
        <v>100</v>
      </c>
      <c r="Q65" s="4" t="s">
        <v>101</v>
      </c>
      <c r="R65" s="4" t="s">
        <v>102</v>
      </c>
      <c r="S65" s="4" t="s">
        <v>103</v>
      </c>
      <c r="T65" s="4" t="s">
        <v>104</v>
      </c>
    </row>
    <row r="66" spans="1:20" ht="114.95" customHeight="1">
      <c r="A66" s="4" t="s">
        <v>99</v>
      </c>
      <c r="B66" s="4"/>
      <c r="C66" s="4" t="s">
        <v>20</v>
      </c>
      <c r="D66" s="4" t="s">
        <v>21</v>
      </c>
      <c r="E66" s="4" t="s">
        <v>52</v>
      </c>
      <c r="F66" s="4" t="s">
        <v>23</v>
      </c>
      <c r="G66" s="6">
        <v>8684073129909</v>
      </c>
      <c r="H66" s="4" t="s">
        <v>60</v>
      </c>
      <c r="I66" s="4">
        <v>8</v>
      </c>
      <c r="J66" s="5">
        <v>79.95</v>
      </c>
      <c r="K66" s="5">
        <v>639.6</v>
      </c>
      <c r="L66" s="4" t="s">
        <v>25</v>
      </c>
      <c r="M66" s="4" t="s">
        <v>54</v>
      </c>
      <c r="N66" s="4" t="s">
        <v>27</v>
      </c>
      <c r="O66" s="4" t="s">
        <v>28</v>
      </c>
      <c r="P66" s="4" t="s">
        <v>100</v>
      </c>
      <c r="Q66" s="4" t="s">
        <v>101</v>
      </c>
      <c r="R66" s="4" t="s">
        <v>102</v>
      </c>
      <c r="S66" s="4" t="s">
        <v>103</v>
      </c>
      <c r="T66" s="4" t="s">
        <v>104</v>
      </c>
    </row>
    <row r="67" spans="1:20" ht="114.95" customHeight="1">
      <c r="A67" s="4" t="s">
        <v>99</v>
      </c>
      <c r="B67" s="4"/>
      <c r="C67" s="4" t="s">
        <v>20</v>
      </c>
      <c r="D67" s="4" t="s">
        <v>21</v>
      </c>
      <c r="E67" s="4" t="s">
        <v>52</v>
      </c>
      <c r="F67" s="4" t="s">
        <v>23</v>
      </c>
      <c r="G67" s="6">
        <v>8684073129954</v>
      </c>
      <c r="H67" s="4" t="s">
        <v>61</v>
      </c>
      <c r="I67" s="4">
        <v>8</v>
      </c>
      <c r="J67" s="5">
        <v>79.95</v>
      </c>
      <c r="K67" s="5">
        <v>639.6</v>
      </c>
      <c r="L67" s="4" t="s">
        <v>25</v>
      </c>
      <c r="M67" s="4" t="s">
        <v>54</v>
      </c>
      <c r="N67" s="4" t="s">
        <v>27</v>
      </c>
      <c r="O67" s="4" t="s">
        <v>28</v>
      </c>
      <c r="P67" s="4" t="s">
        <v>100</v>
      </c>
      <c r="Q67" s="4" t="s">
        <v>101</v>
      </c>
      <c r="R67" s="4" t="s">
        <v>102</v>
      </c>
      <c r="S67" s="4" t="s">
        <v>103</v>
      </c>
      <c r="T67" s="4" t="s">
        <v>104</v>
      </c>
    </row>
    <row r="68" spans="1:20" ht="114.95" customHeight="1">
      <c r="A68" s="4" t="s">
        <v>99</v>
      </c>
      <c r="B68" s="4"/>
      <c r="C68" s="4" t="s">
        <v>20</v>
      </c>
      <c r="D68" s="4" t="s">
        <v>21</v>
      </c>
      <c r="E68" s="4" t="s">
        <v>52</v>
      </c>
      <c r="F68" s="4" t="s">
        <v>23</v>
      </c>
      <c r="G68" s="6">
        <v>8684073129763</v>
      </c>
      <c r="H68" s="4" t="s">
        <v>62</v>
      </c>
      <c r="I68" s="4">
        <v>5</v>
      </c>
      <c r="J68" s="5">
        <v>79.95</v>
      </c>
      <c r="K68" s="5">
        <v>399.75</v>
      </c>
      <c r="L68" s="4" t="s">
        <v>25</v>
      </c>
      <c r="M68" s="4" t="s">
        <v>54</v>
      </c>
      <c r="N68" s="4" t="s">
        <v>27</v>
      </c>
      <c r="O68" s="4" t="s">
        <v>28</v>
      </c>
      <c r="P68" s="4" t="s">
        <v>100</v>
      </c>
      <c r="Q68" s="4" t="s">
        <v>101</v>
      </c>
      <c r="R68" s="4" t="s">
        <v>102</v>
      </c>
      <c r="S68" s="4" t="s">
        <v>103</v>
      </c>
      <c r="T68" s="4" t="s">
        <v>104</v>
      </c>
    </row>
    <row r="69" spans="1:20" ht="114.95" customHeight="1">
      <c r="A69" s="4" t="s">
        <v>99</v>
      </c>
      <c r="B69" s="4"/>
      <c r="C69" s="4" t="s">
        <v>20</v>
      </c>
      <c r="D69" s="4" t="s">
        <v>21</v>
      </c>
      <c r="E69" s="4" t="s">
        <v>52</v>
      </c>
      <c r="F69" s="4" t="s">
        <v>23</v>
      </c>
      <c r="G69" s="6">
        <v>8684073129756</v>
      </c>
      <c r="H69" s="4" t="s">
        <v>63</v>
      </c>
      <c r="I69" s="4">
        <v>8</v>
      </c>
      <c r="J69" s="5">
        <v>79.95</v>
      </c>
      <c r="K69" s="5">
        <v>639.6</v>
      </c>
      <c r="L69" s="4" t="s">
        <v>25</v>
      </c>
      <c r="M69" s="4" t="s">
        <v>54</v>
      </c>
      <c r="N69" s="4" t="s">
        <v>27</v>
      </c>
      <c r="O69" s="4" t="s">
        <v>28</v>
      </c>
      <c r="P69" s="4" t="s">
        <v>100</v>
      </c>
      <c r="Q69" s="4" t="s">
        <v>101</v>
      </c>
      <c r="R69" s="4" t="s">
        <v>102</v>
      </c>
      <c r="S69" s="4" t="s">
        <v>103</v>
      </c>
      <c r="T69" s="4" t="s">
        <v>104</v>
      </c>
    </row>
    <row r="70" spans="1:20" ht="114.95" customHeight="1">
      <c r="A70" s="4" t="s">
        <v>99</v>
      </c>
      <c r="B70" s="4"/>
      <c r="C70" s="4" t="s">
        <v>20</v>
      </c>
      <c r="D70" s="4" t="s">
        <v>21</v>
      </c>
      <c r="E70" s="4" t="s">
        <v>52</v>
      </c>
      <c r="F70" s="4" t="s">
        <v>23</v>
      </c>
      <c r="G70" s="6">
        <v>8684073129725</v>
      </c>
      <c r="H70" s="4" t="s">
        <v>64</v>
      </c>
      <c r="I70" s="4">
        <v>8</v>
      </c>
      <c r="J70" s="5">
        <v>79.95</v>
      </c>
      <c r="K70" s="5">
        <v>639.6</v>
      </c>
      <c r="L70" s="4" t="s">
        <v>25</v>
      </c>
      <c r="M70" s="4" t="s">
        <v>54</v>
      </c>
      <c r="N70" s="4" t="s">
        <v>27</v>
      </c>
      <c r="O70" s="4" t="s">
        <v>28</v>
      </c>
      <c r="P70" s="4" t="s">
        <v>100</v>
      </c>
      <c r="Q70" s="4" t="s">
        <v>101</v>
      </c>
      <c r="R70" s="4" t="s">
        <v>102</v>
      </c>
      <c r="S70" s="4" t="s">
        <v>103</v>
      </c>
      <c r="T70" s="4" t="s">
        <v>104</v>
      </c>
    </row>
    <row r="71" spans="1:20" ht="114.95" customHeight="1">
      <c r="A71" s="4" t="s">
        <v>99</v>
      </c>
      <c r="B71" s="4"/>
      <c r="C71" s="4" t="s">
        <v>20</v>
      </c>
      <c r="D71" s="4" t="s">
        <v>21</v>
      </c>
      <c r="E71" s="4" t="s">
        <v>52</v>
      </c>
      <c r="F71" s="4" t="s">
        <v>23</v>
      </c>
      <c r="G71" s="6">
        <v>8684073129985</v>
      </c>
      <c r="H71" s="4" t="s">
        <v>65</v>
      </c>
      <c r="I71" s="4">
        <v>8</v>
      </c>
      <c r="J71" s="5">
        <v>79.95</v>
      </c>
      <c r="K71" s="5">
        <v>639.6</v>
      </c>
      <c r="L71" s="4" t="s">
        <v>25</v>
      </c>
      <c r="M71" s="4" t="s">
        <v>54</v>
      </c>
      <c r="N71" s="4" t="s">
        <v>27</v>
      </c>
      <c r="O71" s="4" t="s">
        <v>28</v>
      </c>
      <c r="P71" s="4" t="s">
        <v>100</v>
      </c>
      <c r="Q71" s="4" t="s">
        <v>101</v>
      </c>
      <c r="R71" s="4" t="s">
        <v>102</v>
      </c>
      <c r="S71" s="4" t="s">
        <v>103</v>
      </c>
      <c r="T71" s="4" t="s">
        <v>104</v>
      </c>
    </row>
    <row r="72" spans="1:20" ht="114.95" customHeight="1">
      <c r="A72" s="4" t="s">
        <v>99</v>
      </c>
      <c r="B72" s="4"/>
      <c r="C72" s="4" t="s">
        <v>20</v>
      </c>
      <c r="D72" s="4" t="s">
        <v>21</v>
      </c>
      <c r="E72" s="4" t="s">
        <v>52</v>
      </c>
      <c r="F72" s="4" t="s">
        <v>23</v>
      </c>
      <c r="G72" s="6">
        <v>8684073129862</v>
      </c>
      <c r="H72" s="4" t="s">
        <v>66</v>
      </c>
      <c r="I72" s="4">
        <v>8</v>
      </c>
      <c r="J72" s="5">
        <v>79.95</v>
      </c>
      <c r="K72" s="5">
        <v>639.6</v>
      </c>
      <c r="L72" s="4" t="s">
        <v>25</v>
      </c>
      <c r="M72" s="4" t="s">
        <v>54</v>
      </c>
      <c r="N72" s="4" t="s">
        <v>27</v>
      </c>
      <c r="O72" s="4" t="s">
        <v>28</v>
      </c>
      <c r="P72" s="4" t="s">
        <v>100</v>
      </c>
      <c r="Q72" s="4" t="s">
        <v>101</v>
      </c>
      <c r="R72" s="4" t="s">
        <v>102</v>
      </c>
      <c r="S72" s="4" t="s">
        <v>103</v>
      </c>
      <c r="T72" s="4" t="s">
        <v>104</v>
      </c>
    </row>
    <row r="73" spans="1:20" ht="114.95" customHeight="1">
      <c r="A73" s="4" t="s">
        <v>105</v>
      </c>
      <c r="B73" s="4"/>
      <c r="C73" s="4" t="s">
        <v>20</v>
      </c>
      <c r="D73" s="4" t="s">
        <v>106</v>
      </c>
      <c r="E73" s="4" t="s">
        <v>52</v>
      </c>
      <c r="F73" s="4" t="s">
        <v>23</v>
      </c>
      <c r="G73" s="6">
        <v>8684073188494</v>
      </c>
      <c r="H73" s="4">
        <v>24</v>
      </c>
      <c r="I73" s="4">
        <v>3</v>
      </c>
      <c r="J73" s="5">
        <v>69.95</v>
      </c>
      <c r="K73" s="5">
        <v>209.85000000000002</v>
      </c>
      <c r="L73" s="4" t="s">
        <v>25</v>
      </c>
      <c r="M73" s="4" t="s">
        <v>54</v>
      </c>
      <c r="N73" s="4" t="s">
        <v>107</v>
      </c>
      <c r="O73" s="4" t="s">
        <v>28</v>
      </c>
      <c r="P73" s="4" t="s">
        <v>108</v>
      </c>
      <c r="Q73" s="4" t="s">
        <v>109</v>
      </c>
      <c r="R73" s="4" t="s">
        <v>110</v>
      </c>
      <c r="S73" s="4" t="s">
        <v>111</v>
      </c>
      <c r="T73" s="4" t="s">
        <v>112</v>
      </c>
    </row>
    <row r="74" spans="1:20" ht="114.95" customHeight="1">
      <c r="A74" s="4" t="s">
        <v>105</v>
      </c>
      <c r="B74" s="4"/>
      <c r="C74" s="4" t="s">
        <v>20</v>
      </c>
      <c r="D74" s="4" t="s">
        <v>106</v>
      </c>
      <c r="E74" s="4" t="s">
        <v>52</v>
      </c>
      <c r="F74" s="4" t="s">
        <v>23</v>
      </c>
      <c r="G74" s="6">
        <v>8684073188524</v>
      </c>
      <c r="H74" s="4">
        <v>25</v>
      </c>
      <c r="I74" s="4">
        <v>3</v>
      </c>
      <c r="J74" s="5">
        <v>69.95</v>
      </c>
      <c r="K74" s="5">
        <v>209.85000000000002</v>
      </c>
      <c r="L74" s="4" t="s">
        <v>25</v>
      </c>
      <c r="M74" s="4" t="s">
        <v>54</v>
      </c>
      <c r="N74" s="4" t="s">
        <v>107</v>
      </c>
      <c r="O74" s="4" t="s">
        <v>28</v>
      </c>
      <c r="P74" s="4" t="s">
        <v>108</v>
      </c>
      <c r="Q74" s="4" t="s">
        <v>109</v>
      </c>
      <c r="R74" s="4" t="s">
        <v>110</v>
      </c>
      <c r="S74" s="4" t="s">
        <v>111</v>
      </c>
      <c r="T74" s="4" t="s">
        <v>112</v>
      </c>
    </row>
    <row r="75" spans="1:20" ht="114.95" customHeight="1">
      <c r="A75" s="4" t="s">
        <v>105</v>
      </c>
      <c r="B75" s="4"/>
      <c r="C75" s="4" t="s">
        <v>20</v>
      </c>
      <c r="D75" s="4" t="s">
        <v>106</v>
      </c>
      <c r="E75" s="4" t="s">
        <v>52</v>
      </c>
      <c r="F75" s="4" t="s">
        <v>23</v>
      </c>
      <c r="G75" s="6">
        <v>8684073188548</v>
      </c>
      <c r="H75" s="4">
        <v>26</v>
      </c>
      <c r="I75" s="4">
        <v>6</v>
      </c>
      <c r="J75" s="5">
        <v>69.95</v>
      </c>
      <c r="K75" s="5">
        <v>419.70000000000005</v>
      </c>
      <c r="L75" s="4" t="s">
        <v>25</v>
      </c>
      <c r="M75" s="4" t="s">
        <v>54</v>
      </c>
      <c r="N75" s="4" t="s">
        <v>107</v>
      </c>
      <c r="O75" s="4" t="s">
        <v>28</v>
      </c>
      <c r="P75" s="4" t="s">
        <v>108</v>
      </c>
      <c r="Q75" s="4" t="s">
        <v>109</v>
      </c>
      <c r="R75" s="4" t="s">
        <v>110</v>
      </c>
      <c r="S75" s="4" t="s">
        <v>111</v>
      </c>
      <c r="T75" s="4" t="s">
        <v>112</v>
      </c>
    </row>
    <row r="76" spans="1:20" ht="114.95" customHeight="1">
      <c r="A76" s="4" t="s">
        <v>105</v>
      </c>
      <c r="B76" s="4"/>
      <c r="C76" s="4" t="s">
        <v>20</v>
      </c>
      <c r="D76" s="4" t="s">
        <v>106</v>
      </c>
      <c r="E76" s="4" t="s">
        <v>52</v>
      </c>
      <c r="F76" s="4" t="s">
        <v>23</v>
      </c>
      <c r="G76" s="6">
        <v>8684073188517</v>
      </c>
      <c r="H76" s="4">
        <v>27</v>
      </c>
      <c r="I76" s="4">
        <v>1</v>
      </c>
      <c r="J76" s="5">
        <v>69.95</v>
      </c>
      <c r="K76" s="5">
        <v>69.95</v>
      </c>
      <c r="L76" s="4" t="s">
        <v>25</v>
      </c>
      <c r="M76" s="4" t="s">
        <v>54</v>
      </c>
      <c r="N76" s="4" t="s">
        <v>107</v>
      </c>
      <c r="O76" s="4" t="s">
        <v>28</v>
      </c>
      <c r="P76" s="4" t="s">
        <v>108</v>
      </c>
      <c r="Q76" s="4" t="s">
        <v>109</v>
      </c>
      <c r="R76" s="4" t="s">
        <v>110</v>
      </c>
      <c r="S76" s="4" t="s">
        <v>111</v>
      </c>
      <c r="T76" s="4" t="s">
        <v>112</v>
      </c>
    </row>
    <row r="77" spans="1:20" ht="114.95" customHeight="1">
      <c r="A77" s="4" t="s">
        <v>105</v>
      </c>
      <c r="B77" s="4"/>
      <c r="C77" s="4" t="s">
        <v>20</v>
      </c>
      <c r="D77" s="4" t="s">
        <v>106</v>
      </c>
      <c r="E77" s="4" t="s">
        <v>52</v>
      </c>
      <c r="F77" s="4" t="s">
        <v>23</v>
      </c>
      <c r="G77" s="6">
        <v>8684073188579</v>
      </c>
      <c r="H77" s="4">
        <v>28</v>
      </c>
      <c r="I77" s="4">
        <v>7</v>
      </c>
      <c r="J77" s="5">
        <v>69.95</v>
      </c>
      <c r="K77" s="5">
        <v>489.65000000000003</v>
      </c>
      <c r="L77" s="4" t="s">
        <v>25</v>
      </c>
      <c r="M77" s="4" t="s">
        <v>54</v>
      </c>
      <c r="N77" s="4" t="s">
        <v>107</v>
      </c>
      <c r="O77" s="4" t="s">
        <v>28</v>
      </c>
      <c r="P77" s="4" t="s">
        <v>108</v>
      </c>
      <c r="Q77" s="4" t="s">
        <v>109</v>
      </c>
      <c r="R77" s="4" t="s">
        <v>110</v>
      </c>
      <c r="S77" s="4" t="s">
        <v>111</v>
      </c>
      <c r="T77" s="4" t="s">
        <v>112</v>
      </c>
    </row>
    <row r="78" spans="1:20" ht="114.95" customHeight="1">
      <c r="A78" s="4" t="s">
        <v>105</v>
      </c>
      <c r="B78" s="4"/>
      <c r="C78" s="4" t="s">
        <v>20</v>
      </c>
      <c r="D78" s="4" t="s">
        <v>106</v>
      </c>
      <c r="E78" s="4" t="s">
        <v>52</v>
      </c>
      <c r="F78" s="4" t="s">
        <v>23</v>
      </c>
      <c r="G78" s="6">
        <v>8684073188555</v>
      </c>
      <c r="H78" s="4">
        <v>29</v>
      </c>
      <c r="I78" s="4">
        <v>7</v>
      </c>
      <c r="J78" s="5">
        <v>69.95</v>
      </c>
      <c r="K78" s="5">
        <v>489.65000000000003</v>
      </c>
      <c r="L78" s="4" t="s">
        <v>25</v>
      </c>
      <c r="M78" s="4" t="s">
        <v>54</v>
      </c>
      <c r="N78" s="4" t="s">
        <v>107</v>
      </c>
      <c r="O78" s="4" t="s">
        <v>28</v>
      </c>
      <c r="P78" s="4" t="s">
        <v>108</v>
      </c>
      <c r="Q78" s="4" t="s">
        <v>109</v>
      </c>
      <c r="R78" s="4" t="s">
        <v>110</v>
      </c>
      <c r="S78" s="4" t="s">
        <v>111</v>
      </c>
      <c r="T78" s="4" t="s">
        <v>112</v>
      </c>
    </row>
    <row r="79" spans="1:20" ht="114.95" customHeight="1">
      <c r="A79" s="4" t="s">
        <v>105</v>
      </c>
      <c r="B79" s="4"/>
      <c r="C79" s="4" t="s">
        <v>20</v>
      </c>
      <c r="D79" s="4" t="s">
        <v>106</v>
      </c>
      <c r="E79" s="4" t="s">
        <v>52</v>
      </c>
      <c r="F79" s="4" t="s">
        <v>23</v>
      </c>
      <c r="G79" s="6">
        <v>8684073188531</v>
      </c>
      <c r="H79" s="4">
        <v>30</v>
      </c>
      <c r="I79" s="4">
        <v>7</v>
      </c>
      <c r="J79" s="5">
        <v>69.95</v>
      </c>
      <c r="K79" s="5">
        <v>489.65000000000003</v>
      </c>
      <c r="L79" s="4" t="s">
        <v>25</v>
      </c>
      <c r="M79" s="4" t="s">
        <v>54</v>
      </c>
      <c r="N79" s="4" t="s">
        <v>107</v>
      </c>
      <c r="O79" s="4" t="s">
        <v>28</v>
      </c>
      <c r="P79" s="4" t="s">
        <v>108</v>
      </c>
      <c r="Q79" s="4" t="s">
        <v>109</v>
      </c>
      <c r="R79" s="4" t="s">
        <v>110</v>
      </c>
      <c r="S79" s="4" t="s">
        <v>111</v>
      </c>
      <c r="T79" s="4" t="s">
        <v>112</v>
      </c>
    </row>
    <row r="80" spans="1:20" ht="114.95" customHeight="1">
      <c r="A80" s="4" t="s">
        <v>105</v>
      </c>
      <c r="B80" s="4"/>
      <c r="C80" s="4" t="s">
        <v>20</v>
      </c>
      <c r="D80" s="4" t="s">
        <v>106</v>
      </c>
      <c r="E80" s="4" t="s">
        <v>52</v>
      </c>
      <c r="F80" s="4" t="s">
        <v>23</v>
      </c>
      <c r="G80" s="6">
        <v>8684073188500</v>
      </c>
      <c r="H80" s="4">
        <v>31</v>
      </c>
      <c r="I80" s="4">
        <v>2</v>
      </c>
      <c r="J80" s="5">
        <v>69.95</v>
      </c>
      <c r="K80" s="5">
        <v>139.9</v>
      </c>
      <c r="L80" s="4" t="s">
        <v>25</v>
      </c>
      <c r="M80" s="4" t="s">
        <v>54</v>
      </c>
      <c r="N80" s="4" t="s">
        <v>107</v>
      </c>
      <c r="O80" s="4" t="s">
        <v>28</v>
      </c>
      <c r="P80" s="4" t="s">
        <v>108</v>
      </c>
      <c r="Q80" s="4" t="s">
        <v>109</v>
      </c>
      <c r="R80" s="4" t="s">
        <v>110</v>
      </c>
      <c r="S80" s="4" t="s">
        <v>111</v>
      </c>
      <c r="T80" s="4" t="s">
        <v>112</v>
      </c>
    </row>
    <row r="81" spans="1:20" ht="114.95" customHeight="1">
      <c r="A81" s="4" t="s">
        <v>105</v>
      </c>
      <c r="B81" s="4"/>
      <c r="C81" s="4" t="s">
        <v>20</v>
      </c>
      <c r="D81" s="4" t="s">
        <v>106</v>
      </c>
      <c r="E81" s="4" t="s">
        <v>52</v>
      </c>
      <c r="F81" s="4" t="s">
        <v>23</v>
      </c>
      <c r="G81" s="6">
        <v>8684073188562</v>
      </c>
      <c r="H81" s="4">
        <v>32</v>
      </c>
      <c r="I81" s="4">
        <v>2</v>
      </c>
      <c r="J81" s="5">
        <v>69.95</v>
      </c>
      <c r="K81" s="5">
        <v>139.9</v>
      </c>
      <c r="L81" s="4" t="s">
        <v>25</v>
      </c>
      <c r="M81" s="4" t="s">
        <v>54</v>
      </c>
      <c r="N81" s="4" t="s">
        <v>107</v>
      </c>
      <c r="O81" s="4" t="s">
        <v>28</v>
      </c>
      <c r="P81" s="4" t="s">
        <v>108</v>
      </c>
      <c r="Q81" s="4" t="s">
        <v>109</v>
      </c>
      <c r="R81" s="4" t="s">
        <v>110</v>
      </c>
      <c r="S81" s="4" t="s">
        <v>111</v>
      </c>
      <c r="T81" s="4" t="s">
        <v>112</v>
      </c>
    </row>
    <row r="82" spans="1:20" ht="114.95" customHeight="1">
      <c r="A82" s="4" t="s">
        <v>113</v>
      </c>
      <c r="B82" s="4"/>
      <c r="C82" s="4" t="s">
        <v>20</v>
      </c>
      <c r="D82" s="4" t="s">
        <v>106</v>
      </c>
      <c r="E82" s="4" t="s">
        <v>52</v>
      </c>
      <c r="F82" s="4" t="s">
        <v>23</v>
      </c>
      <c r="G82" s="6">
        <v>8684073261449</v>
      </c>
      <c r="H82" s="4" t="s">
        <v>114</v>
      </c>
      <c r="I82" s="4">
        <v>3</v>
      </c>
      <c r="J82" s="5">
        <v>79.95</v>
      </c>
      <c r="K82" s="5">
        <v>239.85000000000002</v>
      </c>
      <c r="L82" s="4" t="s">
        <v>25</v>
      </c>
      <c r="M82" s="4" t="s">
        <v>54</v>
      </c>
      <c r="N82" s="4" t="s">
        <v>115</v>
      </c>
      <c r="O82" s="4" t="s">
        <v>28</v>
      </c>
      <c r="P82" s="4" t="s">
        <v>116</v>
      </c>
      <c r="Q82" s="4" t="s">
        <v>117</v>
      </c>
      <c r="R82" s="4" t="s">
        <v>118</v>
      </c>
      <c r="S82" s="4" t="s">
        <v>119</v>
      </c>
      <c r="T82" s="4" t="s">
        <v>120</v>
      </c>
    </row>
    <row r="83" spans="1:20" ht="114.95" customHeight="1">
      <c r="A83" s="4" t="s">
        <v>113</v>
      </c>
      <c r="B83" s="4"/>
      <c r="C83" s="4" t="s">
        <v>20</v>
      </c>
      <c r="D83" s="4" t="s">
        <v>106</v>
      </c>
      <c r="E83" s="4" t="s">
        <v>52</v>
      </c>
      <c r="F83" s="4" t="s">
        <v>23</v>
      </c>
      <c r="G83" s="6">
        <v>8684073261425</v>
      </c>
      <c r="H83" s="4" t="s">
        <v>121</v>
      </c>
      <c r="I83" s="4">
        <v>2</v>
      </c>
      <c r="J83" s="5">
        <v>79.95</v>
      </c>
      <c r="K83" s="5">
        <v>159.9</v>
      </c>
      <c r="L83" s="4" t="s">
        <v>25</v>
      </c>
      <c r="M83" s="4" t="s">
        <v>54</v>
      </c>
      <c r="N83" s="4" t="s">
        <v>115</v>
      </c>
      <c r="O83" s="4" t="s">
        <v>28</v>
      </c>
      <c r="P83" s="4" t="s">
        <v>116</v>
      </c>
      <c r="Q83" s="4" t="s">
        <v>117</v>
      </c>
      <c r="R83" s="4" t="s">
        <v>118</v>
      </c>
      <c r="S83" s="4" t="s">
        <v>119</v>
      </c>
      <c r="T83" s="4" t="s">
        <v>120</v>
      </c>
    </row>
    <row r="84" spans="1:20" ht="114.95" customHeight="1">
      <c r="A84" s="4" t="s">
        <v>113</v>
      </c>
      <c r="B84" s="4"/>
      <c r="C84" s="4" t="s">
        <v>20</v>
      </c>
      <c r="D84" s="4" t="s">
        <v>106</v>
      </c>
      <c r="E84" s="4" t="s">
        <v>52</v>
      </c>
      <c r="F84" s="4" t="s">
        <v>23</v>
      </c>
      <c r="G84" s="6">
        <v>8684073261319</v>
      </c>
      <c r="H84" s="4" t="s">
        <v>122</v>
      </c>
      <c r="I84" s="4">
        <v>5</v>
      </c>
      <c r="J84" s="5">
        <v>79.95</v>
      </c>
      <c r="K84" s="5">
        <v>399.75</v>
      </c>
      <c r="L84" s="4" t="s">
        <v>25</v>
      </c>
      <c r="M84" s="4" t="s">
        <v>54</v>
      </c>
      <c r="N84" s="4" t="s">
        <v>115</v>
      </c>
      <c r="O84" s="4" t="s">
        <v>28</v>
      </c>
      <c r="P84" s="4" t="s">
        <v>116</v>
      </c>
      <c r="Q84" s="4" t="s">
        <v>117</v>
      </c>
      <c r="R84" s="4" t="s">
        <v>118</v>
      </c>
      <c r="S84" s="4" t="s">
        <v>119</v>
      </c>
      <c r="T84" s="4" t="s">
        <v>120</v>
      </c>
    </row>
    <row r="85" spans="1:20" ht="114.95" customHeight="1">
      <c r="A85" s="4" t="s">
        <v>113</v>
      </c>
      <c r="B85" s="4"/>
      <c r="C85" s="4" t="s">
        <v>20</v>
      </c>
      <c r="D85" s="4" t="s">
        <v>106</v>
      </c>
      <c r="E85" s="4" t="s">
        <v>52</v>
      </c>
      <c r="F85" s="4" t="s">
        <v>23</v>
      </c>
      <c r="G85" s="6">
        <v>8684073261630</v>
      </c>
      <c r="H85" s="4" t="s">
        <v>123</v>
      </c>
      <c r="I85" s="4">
        <v>4</v>
      </c>
      <c r="J85" s="5">
        <v>79.95</v>
      </c>
      <c r="K85" s="5">
        <v>319.8</v>
      </c>
      <c r="L85" s="4" t="s">
        <v>25</v>
      </c>
      <c r="M85" s="4" t="s">
        <v>54</v>
      </c>
      <c r="N85" s="4" t="s">
        <v>115</v>
      </c>
      <c r="O85" s="4" t="s">
        <v>28</v>
      </c>
      <c r="P85" s="4" t="s">
        <v>116</v>
      </c>
      <c r="Q85" s="4" t="s">
        <v>117</v>
      </c>
      <c r="R85" s="4" t="s">
        <v>118</v>
      </c>
      <c r="S85" s="4" t="s">
        <v>119</v>
      </c>
      <c r="T85" s="4" t="s">
        <v>120</v>
      </c>
    </row>
    <row r="86" spans="1:20" ht="114.95" customHeight="1">
      <c r="A86" s="4" t="s">
        <v>113</v>
      </c>
      <c r="B86" s="4"/>
      <c r="C86" s="4" t="s">
        <v>20</v>
      </c>
      <c r="D86" s="4" t="s">
        <v>106</v>
      </c>
      <c r="E86" s="4" t="s">
        <v>52</v>
      </c>
      <c r="F86" s="4" t="s">
        <v>23</v>
      </c>
      <c r="G86" s="6">
        <v>8684073261623</v>
      </c>
      <c r="H86" s="4" t="s">
        <v>124</v>
      </c>
      <c r="I86" s="4">
        <v>1</v>
      </c>
      <c r="J86" s="5">
        <v>79.95</v>
      </c>
      <c r="K86" s="5">
        <v>79.95</v>
      </c>
      <c r="L86" s="4" t="s">
        <v>25</v>
      </c>
      <c r="M86" s="4" t="s">
        <v>54</v>
      </c>
      <c r="N86" s="4" t="s">
        <v>115</v>
      </c>
      <c r="O86" s="4" t="s">
        <v>28</v>
      </c>
      <c r="P86" s="4" t="s">
        <v>116</v>
      </c>
      <c r="Q86" s="4" t="s">
        <v>117</v>
      </c>
      <c r="R86" s="4" t="s">
        <v>118</v>
      </c>
      <c r="S86" s="4" t="s">
        <v>119</v>
      </c>
      <c r="T86" s="4" t="s">
        <v>120</v>
      </c>
    </row>
    <row r="87" spans="1:20" ht="114.95" customHeight="1">
      <c r="A87" s="4" t="s">
        <v>113</v>
      </c>
      <c r="B87" s="4"/>
      <c r="C87" s="4" t="s">
        <v>20</v>
      </c>
      <c r="D87" s="4" t="s">
        <v>106</v>
      </c>
      <c r="E87" s="4" t="s">
        <v>52</v>
      </c>
      <c r="F87" s="4" t="s">
        <v>23</v>
      </c>
      <c r="G87" s="6">
        <v>8684073261432</v>
      </c>
      <c r="H87" s="4" t="s">
        <v>125</v>
      </c>
      <c r="I87" s="4">
        <v>8</v>
      </c>
      <c r="J87" s="5">
        <v>79.95</v>
      </c>
      <c r="K87" s="5">
        <v>639.6</v>
      </c>
      <c r="L87" s="4" t="s">
        <v>25</v>
      </c>
      <c r="M87" s="4" t="s">
        <v>54</v>
      </c>
      <c r="N87" s="4" t="s">
        <v>115</v>
      </c>
      <c r="O87" s="4" t="s">
        <v>28</v>
      </c>
      <c r="P87" s="4" t="s">
        <v>116</v>
      </c>
      <c r="Q87" s="4" t="s">
        <v>117</v>
      </c>
      <c r="R87" s="4" t="s">
        <v>118</v>
      </c>
      <c r="S87" s="4" t="s">
        <v>119</v>
      </c>
      <c r="T87" s="4" t="s">
        <v>120</v>
      </c>
    </row>
    <row r="88" spans="1:20" ht="114.95" customHeight="1">
      <c r="A88" s="4" t="s">
        <v>113</v>
      </c>
      <c r="B88" s="4"/>
      <c r="C88" s="4" t="s">
        <v>20</v>
      </c>
      <c r="D88" s="4" t="s">
        <v>106</v>
      </c>
      <c r="E88" s="4" t="s">
        <v>52</v>
      </c>
      <c r="F88" s="4" t="s">
        <v>23</v>
      </c>
      <c r="G88" s="6">
        <v>8684073261234</v>
      </c>
      <c r="H88" s="4" t="s">
        <v>53</v>
      </c>
      <c r="I88" s="4">
        <v>9</v>
      </c>
      <c r="J88" s="5">
        <v>79.95</v>
      </c>
      <c r="K88" s="5">
        <v>719.55000000000007</v>
      </c>
      <c r="L88" s="4" t="s">
        <v>25</v>
      </c>
      <c r="M88" s="4" t="s">
        <v>54</v>
      </c>
      <c r="N88" s="4" t="s">
        <v>115</v>
      </c>
      <c r="O88" s="4" t="s">
        <v>28</v>
      </c>
      <c r="P88" s="4" t="s">
        <v>116</v>
      </c>
      <c r="Q88" s="4" t="s">
        <v>117</v>
      </c>
      <c r="R88" s="4" t="s">
        <v>118</v>
      </c>
      <c r="S88" s="4" t="s">
        <v>119</v>
      </c>
      <c r="T88" s="4" t="s">
        <v>120</v>
      </c>
    </row>
    <row r="89" spans="1:20" ht="114.95" customHeight="1">
      <c r="A89" s="4" t="s">
        <v>113</v>
      </c>
      <c r="B89" s="4"/>
      <c r="C89" s="4" t="s">
        <v>20</v>
      </c>
      <c r="D89" s="4" t="s">
        <v>106</v>
      </c>
      <c r="E89" s="4" t="s">
        <v>52</v>
      </c>
      <c r="F89" s="4" t="s">
        <v>23</v>
      </c>
      <c r="G89" s="6">
        <v>8684073261227</v>
      </c>
      <c r="H89" s="4" t="s">
        <v>60</v>
      </c>
      <c r="I89" s="4">
        <v>9</v>
      </c>
      <c r="J89" s="5">
        <v>79.95</v>
      </c>
      <c r="K89" s="5">
        <v>719.55000000000007</v>
      </c>
      <c r="L89" s="4" t="s">
        <v>25</v>
      </c>
      <c r="M89" s="4" t="s">
        <v>54</v>
      </c>
      <c r="N89" s="4" t="s">
        <v>115</v>
      </c>
      <c r="O89" s="4" t="s">
        <v>28</v>
      </c>
      <c r="P89" s="4" t="s">
        <v>116</v>
      </c>
      <c r="Q89" s="4" t="s">
        <v>117</v>
      </c>
      <c r="R89" s="4" t="s">
        <v>118</v>
      </c>
      <c r="S89" s="4" t="s">
        <v>119</v>
      </c>
      <c r="T89" s="4" t="s">
        <v>120</v>
      </c>
    </row>
    <row r="90" spans="1:20" ht="114.95" customHeight="1">
      <c r="A90" s="4" t="s">
        <v>113</v>
      </c>
      <c r="B90" s="4"/>
      <c r="C90" s="4" t="s">
        <v>20</v>
      </c>
      <c r="D90" s="4" t="s">
        <v>106</v>
      </c>
      <c r="E90" s="4" t="s">
        <v>52</v>
      </c>
      <c r="F90" s="4" t="s">
        <v>23</v>
      </c>
      <c r="G90" s="6">
        <v>8684073261357</v>
      </c>
      <c r="H90" s="4" t="s">
        <v>61</v>
      </c>
      <c r="I90" s="4">
        <v>4</v>
      </c>
      <c r="J90" s="5">
        <v>79.95</v>
      </c>
      <c r="K90" s="5">
        <v>319.8</v>
      </c>
      <c r="L90" s="4" t="s">
        <v>25</v>
      </c>
      <c r="M90" s="4" t="s">
        <v>54</v>
      </c>
      <c r="N90" s="4" t="s">
        <v>115</v>
      </c>
      <c r="O90" s="4" t="s">
        <v>28</v>
      </c>
      <c r="P90" s="4" t="s">
        <v>116</v>
      </c>
      <c r="Q90" s="4" t="s">
        <v>117</v>
      </c>
      <c r="R90" s="4" t="s">
        <v>118</v>
      </c>
      <c r="S90" s="4" t="s">
        <v>119</v>
      </c>
      <c r="T90" s="4" t="s">
        <v>120</v>
      </c>
    </row>
    <row r="91" spans="1:20" ht="114.95" customHeight="1">
      <c r="A91" s="4" t="s">
        <v>113</v>
      </c>
      <c r="B91" s="4"/>
      <c r="C91" s="4" t="s">
        <v>20</v>
      </c>
      <c r="D91" s="4" t="s">
        <v>106</v>
      </c>
      <c r="E91" s="4" t="s">
        <v>52</v>
      </c>
      <c r="F91" s="4" t="s">
        <v>23</v>
      </c>
      <c r="G91" s="6">
        <v>8684073261548</v>
      </c>
      <c r="H91" s="4" t="s">
        <v>62</v>
      </c>
      <c r="I91" s="4">
        <v>3</v>
      </c>
      <c r="J91" s="5">
        <v>79.95</v>
      </c>
      <c r="K91" s="5">
        <v>239.85000000000002</v>
      </c>
      <c r="L91" s="4" t="s">
        <v>25</v>
      </c>
      <c r="M91" s="4" t="s">
        <v>54</v>
      </c>
      <c r="N91" s="4" t="s">
        <v>115</v>
      </c>
      <c r="O91" s="4" t="s">
        <v>28</v>
      </c>
      <c r="P91" s="4" t="s">
        <v>116</v>
      </c>
      <c r="Q91" s="4" t="s">
        <v>117</v>
      </c>
      <c r="R91" s="4" t="s">
        <v>118</v>
      </c>
      <c r="S91" s="4" t="s">
        <v>119</v>
      </c>
      <c r="T91" s="4" t="s">
        <v>120</v>
      </c>
    </row>
    <row r="92" spans="1:20" ht="114.95" customHeight="1">
      <c r="A92" s="4" t="s">
        <v>126</v>
      </c>
      <c r="B92" s="4"/>
      <c r="C92" s="4" t="s">
        <v>20</v>
      </c>
      <c r="D92" s="4" t="s">
        <v>106</v>
      </c>
      <c r="E92" s="4" t="s">
        <v>52</v>
      </c>
      <c r="F92" s="4" t="s">
        <v>23</v>
      </c>
      <c r="G92" s="6">
        <v>8683225963514</v>
      </c>
      <c r="H92" s="4">
        <v>34</v>
      </c>
      <c r="I92" s="4">
        <v>3</v>
      </c>
      <c r="J92" s="5">
        <v>79.95</v>
      </c>
      <c r="K92" s="5">
        <v>239.85000000000002</v>
      </c>
      <c r="L92" s="4" t="s">
        <v>25</v>
      </c>
      <c r="M92" s="4" t="s">
        <v>54</v>
      </c>
      <c r="N92" s="4" t="s">
        <v>127</v>
      </c>
      <c r="O92" s="4" t="s">
        <v>28</v>
      </c>
      <c r="P92" s="4" t="s">
        <v>128</v>
      </c>
      <c r="Q92" s="4" t="s">
        <v>129</v>
      </c>
      <c r="R92" s="4" t="s">
        <v>130</v>
      </c>
      <c r="S92" s="4" t="s">
        <v>131</v>
      </c>
      <c r="T92" s="4" t="s">
        <v>132</v>
      </c>
    </row>
    <row r="93" spans="1:20" ht="114.95" customHeight="1">
      <c r="A93" s="4" t="s">
        <v>126</v>
      </c>
      <c r="B93" s="4"/>
      <c r="C93" s="4" t="s">
        <v>20</v>
      </c>
      <c r="D93" s="4" t="s">
        <v>106</v>
      </c>
      <c r="E93" s="4" t="s">
        <v>52</v>
      </c>
      <c r="F93" s="4" t="s">
        <v>23</v>
      </c>
      <c r="G93" s="6">
        <v>8683225963569</v>
      </c>
      <c r="H93" s="4">
        <v>36</v>
      </c>
      <c r="I93" s="4">
        <v>6</v>
      </c>
      <c r="J93" s="5">
        <v>79.95</v>
      </c>
      <c r="K93" s="5">
        <v>479.70000000000005</v>
      </c>
      <c r="L93" s="4" t="s">
        <v>25</v>
      </c>
      <c r="M93" s="4" t="s">
        <v>54</v>
      </c>
      <c r="N93" s="4" t="s">
        <v>127</v>
      </c>
      <c r="O93" s="4" t="s">
        <v>28</v>
      </c>
      <c r="P93" s="4" t="s">
        <v>128</v>
      </c>
      <c r="Q93" s="4" t="s">
        <v>129</v>
      </c>
      <c r="R93" s="4" t="s">
        <v>130</v>
      </c>
      <c r="S93" s="4" t="s">
        <v>131</v>
      </c>
      <c r="T93" s="4" t="s">
        <v>132</v>
      </c>
    </row>
    <row r="94" spans="1:20" ht="114.95" customHeight="1">
      <c r="A94" s="4" t="s">
        <v>126</v>
      </c>
      <c r="B94" s="4"/>
      <c r="C94" s="4" t="s">
        <v>20</v>
      </c>
      <c r="D94" s="4" t="s">
        <v>106</v>
      </c>
      <c r="E94" s="4" t="s">
        <v>52</v>
      </c>
      <c r="F94" s="4" t="s">
        <v>23</v>
      </c>
      <c r="G94" s="6">
        <v>8683225963521</v>
      </c>
      <c r="H94" s="4">
        <v>38</v>
      </c>
      <c r="I94" s="4">
        <v>5</v>
      </c>
      <c r="J94" s="5">
        <v>79.95</v>
      </c>
      <c r="K94" s="5">
        <v>399.75</v>
      </c>
      <c r="L94" s="4" t="s">
        <v>25</v>
      </c>
      <c r="M94" s="4" t="s">
        <v>54</v>
      </c>
      <c r="N94" s="4" t="s">
        <v>127</v>
      </c>
      <c r="O94" s="4" t="s">
        <v>28</v>
      </c>
      <c r="P94" s="4" t="s">
        <v>128</v>
      </c>
      <c r="Q94" s="4" t="s">
        <v>129</v>
      </c>
      <c r="R94" s="4" t="s">
        <v>130</v>
      </c>
      <c r="S94" s="4" t="s">
        <v>131</v>
      </c>
      <c r="T94" s="4" t="s">
        <v>132</v>
      </c>
    </row>
    <row r="95" spans="1:20" ht="114.95" customHeight="1">
      <c r="A95" s="4" t="s">
        <v>126</v>
      </c>
      <c r="B95" s="4"/>
      <c r="C95" s="4" t="s">
        <v>20</v>
      </c>
      <c r="D95" s="4" t="s">
        <v>106</v>
      </c>
      <c r="E95" s="4" t="s">
        <v>52</v>
      </c>
      <c r="F95" s="4" t="s">
        <v>23</v>
      </c>
      <c r="G95" s="6">
        <v>8683225963538</v>
      </c>
      <c r="H95" s="4">
        <v>40</v>
      </c>
      <c r="I95" s="4">
        <v>7</v>
      </c>
      <c r="J95" s="5">
        <v>79.95</v>
      </c>
      <c r="K95" s="5">
        <v>559.65</v>
      </c>
      <c r="L95" s="4" t="s">
        <v>25</v>
      </c>
      <c r="M95" s="4" t="s">
        <v>54</v>
      </c>
      <c r="N95" s="4" t="s">
        <v>127</v>
      </c>
      <c r="O95" s="4" t="s">
        <v>28</v>
      </c>
      <c r="P95" s="4" t="s">
        <v>128</v>
      </c>
      <c r="Q95" s="4" t="s">
        <v>129</v>
      </c>
      <c r="R95" s="4" t="s">
        <v>130</v>
      </c>
      <c r="S95" s="4" t="s">
        <v>131</v>
      </c>
      <c r="T95" s="4" t="s">
        <v>132</v>
      </c>
    </row>
    <row r="96" spans="1:20" ht="114.95" customHeight="1">
      <c r="A96" s="4" t="s">
        <v>133</v>
      </c>
      <c r="B96" s="4"/>
      <c r="C96" s="4" t="s">
        <v>20</v>
      </c>
      <c r="D96" s="4" t="s">
        <v>106</v>
      </c>
      <c r="E96" s="4" t="s">
        <v>52</v>
      </c>
      <c r="F96" s="4" t="s">
        <v>23</v>
      </c>
      <c r="G96" s="6">
        <v>8684073188968</v>
      </c>
      <c r="H96" s="4">
        <v>34</v>
      </c>
      <c r="I96" s="4">
        <v>6</v>
      </c>
      <c r="J96" s="5">
        <v>79.95</v>
      </c>
      <c r="K96" s="5">
        <v>479.70000000000005</v>
      </c>
      <c r="L96" s="4" t="s">
        <v>25</v>
      </c>
      <c r="M96" s="4" t="s">
        <v>54</v>
      </c>
      <c r="N96" s="4" t="s">
        <v>127</v>
      </c>
      <c r="O96" s="4" t="s">
        <v>28</v>
      </c>
      <c r="P96" s="4" t="s">
        <v>134</v>
      </c>
      <c r="Q96" s="4" t="s">
        <v>135</v>
      </c>
      <c r="R96" s="4" t="s">
        <v>136</v>
      </c>
      <c r="S96" s="4" t="s">
        <v>137</v>
      </c>
      <c r="T96" s="4" t="s">
        <v>138</v>
      </c>
    </row>
    <row r="97" spans="1:20" ht="114.95" customHeight="1">
      <c r="A97" s="4" t="s">
        <v>133</v>
      </c>
      <c r="B97" s="4"/>
      <c r="C97" s="4" t="s">
        <v>20</v>
      </c>
      <c r="D97" s="4" t="s">
        <v>106</v>
      </c>
      <c r="E97" s="4" t="s">
        <v>52</v>
      </c>
      <c r="F97" s="4" t="s">
        <v>23</v>
      </c>
      <c r="G97" s="6">
        <v>8684073188944</v>
      </c>
      <c r="H97" s="4">
        <v>36</v>
      </c>
      <c r="I97" s="4">
        <v>12</v>
      </c>
      <c r="J97" s="5">
        <v>79.95</v>
      </c>
      <c r="K97" s="5">
        <v>959.40000000000009</v>
      </c>
      <c r="L97" s="4" t="s">
        <v>25</v>
      </c>
      <c r="M97" s="4" t="s">
        <v>54</v>
      </c>
      <c r="N97" s="4" t="s">
        <v>127</v>
      </c>
      <c r="O97" s="4" t="s">
        <v>28</v>
      </c>
      <c r="P97" s="4" t="s">
        <v>134</v>
      </c>
      <c r="Q97" s="4" t="s">
        <v>135</v>
      </c>
      <c r="R97" s="4" t="s">
        <v>136</v>
      </c>
      <c r="S97" s="4" t="s">
        <v>137</v>
      </c>
      <c r="T97" s="4" t="s">
        <v>138</v>
      </c>
    </row>
    <row r="98" spans="1:20" ht="114.95" customHeight="1">
      <c r="A98" s="4" t="s">
        <v>133</v>
      </c>
      <c r="B98" s="4"/>
      <c r="C98" s="4" t="s">
        <v>20</v>
      </c>
      <c r="D98" s="4" t="s">
        <v>106</v>
      </c>
      <c r="E98" s="4" t="s">
        <v>52</v>
      </c>
      <c r="F98" s="4" t="s">
        <v>23</v>
      </c>
      <c r="G98" s="6">
        <v>8684073188951</v>
      </c>
      <c r="H98" s="4">
        <v>38</v>
      </c>
      <c r="I98" s="4">
        <v>9</v>
      </c>
      <c r="J98" s="5">
        <v>79.95</v>
      </c>
      <c r="K98" s="5">
        <v>719.55000000000007</v>
      </c>
      <c r="L98" s="4" t="s">
        <v>25</v>
      </c>
      <c r="M98" s="4" t="s">
        <v>54</v>
      </c>
      <c r="N98" s="4" t="s">
        <v>127</v>
      </c>
      <c r="O98" s="4" t="s">
        <v>28</v>
      </c>
      <c r="P98" s="4" t="s">
        <v>134</v>
      </c>
      <c r="Q98" s="4" t="s">
        <v>135</v>
      </c>
      <c r="R98" s="4" t="s">
        <v>136</v>
      </c>
      <c r="S98" s="4" t="s">
        <v>137</v>
      </c>
      <c r="T98" s="4" t="s">
        <v>138</v>
      </c>
    </row>
    <row r="99" spans="1:20" ht="114.95" customHeight="1">
      <c r="A99" s="4" t="s">
        <v>133</v>
      </c>
      <c r="B99" s="4"/>
      <c r="C99" s="4" t="s">
        <v>20</v>
      </c>
      <c r="D99" s="4" t="s">
        <v>106</v>
      </c>
      <c r="E99" s="4" t="s">
        <v>52</v>
      </c>
      <c r="F99" s="4" t="s">
        <v>23</v>
      </c>
      <c r="G99" s="6">
        <v>8684073188982</v>
      </c>
      <c r="H99" s="4">
        <v>40</v>
      </c>
      <c r="I99" s="4">
        <v>11</v>
      </c>
      <c r="J99" s="5">
        <v>79.95</v>
      </c>
      <c r="K99" s="5">
        <v>879.45</v>
      </c>
      <c r="L99" s="4" t="s">
        <v>25</v>
      </c>
      <c r="M99" s="4" t="s">
        <v>54</v>
      </c>
      <c r="N99" s="4" t="s">
        <v>127</v>
      </c>
      <c r="O99" s="4" t="s">
        <v>28</v>
      </c>
      <c r="P99" s="4" t="s">
        <v>134</v>
      </c>
      <c r="Q99" s="4" t="s">
        <v>135</v>
      </c>
      <c r="R99" s="4" t="s">
        <v>136</v>
      </c>
      <c r="S99" s="4" t="s">
        <v>137</v>
      </c>
      <c r="T99" s="4" t="s">
        <v>138</v>
      </c>
    </row>
    <row r="100" spans="1:20" ht="114.95" customHeight="1">
      <c r="A100" s="4" t="s">
        <v>133</v>
      </c>
      <c r="B100" s="4"/>
      <c r="C100" s="4" t="s">
        <v>20</v>
      </c>
      <c r="D100" s="4" t="s">
        <v>106</v>
      </c>
      <c r="E100" s="4" t="s">
        <v>52</v>
      </c>
      <c r="F100" s="4" t="s">
        <v>23</v>
      </c>
      <c r="G100" s="6">
        <v>8684073188975</v>
      </c>
      <c r="H100" s="4">
        <v>42</v>
      </c>
      <c r="I100" s="4">
        <v>6</v>
      </c>
      <c r="J100" s="5">
        <v>79.95</v>
      </c>
      <c r="K100" s="5">
        <v>479.70000000000005</v>
      </c>
      <c r="L100" s="4" t="s">
        <v>25</v>
      </c>
      <c r="M100" s="4" t="s">
        <v>54</v>
      </c>
      <c r="N100" s="4" t="s">
        <v>127</v>
      </c>
      <c r="O100" s="4" t="s">
        <v>28</v>
      </c>
      <c r="P100" s="4" t="s">
        <v>134</v>
      </c>
      <c r="Q100" s="4" t="s">
        <v>135</v>
      </c>
      <c r="R100" s="4" t="s">
        <v>136</v>
      </c>
      <c r="S100" s="4" t="s">
        <v>137</v>
      </c>
      <c r="T100" s="4" t="s">
        <v>138</v>
      </c>
    </row>
    <row r="101" spans="1:20" ht="114.95" customHeight="1">
      <c r="A101" s="4" t="s">
        <v>139</v>
      </c>
      <c r="B101" s="4"/>
      <c r="C101" s="4" t="s">
        <v>20</v>
      </c>
      <c r="D101" s="4" t="s">
        <v>106</v>
      </c>
      <c r="E101" s="4" t="s">
        <v>52</v>
      </c>
      <c r="F101" s="4" t="s">
        <v>23</v>
      </c>
      <c r="G101" s="6">
        <v>8684073150514</v>
      </c>
      <c r="H101" s="4">
        <v>25</v>
      </c>
      <c r="I101" s="4">
        <v>4</v>
      </c>
      <c r="J101" s="5">
        <v>79.95</v>
      </c>
      <c r="K101" s="5">
        <v>319.8</v>
      </c>
      <c r="L101" s="4" t="s">
        <v>25</v>
      </c>
      <c r="M101" s="4" t="s">
        <v>54</v>
      </c>
      <c r="N101" s="4" t="s">
        <v>39</v>
      </c>
      <c r="O101" s="4" t="s">
        <v>28</v>
      </c>
      <c r="P101" s="4" t="s">
        <v>140</v>
      </c>
      <c r="Q101" s="4" t="s">
        <v>141</v>
      </c>
      <c r="R101" s="4" t="s">
        <v>142</v>
      </c>
      <c r="S101" s="4" t="s">
        <v>143</v>
      </c>
      <c r="T101" s="4" t="s">
        <v>144</v>
      </c>
    </row>
    <row r="102" spans="1:20" ht="114.95" customHeight="1">
      <c r="A102" s="4" t="s">
        <v>139</v>
      </c>
      <c r="B102" s="4"/>
      <c r="C102" s="4" t="s">
        <v>20</v>
      </c>
      <c r="D102" s="4" t="s">
        <v>106</v>
      </c>
      <c r="E102" s="4" t="s">
        <v>52</v>
      </c>
      <c r="F102" s="4" t="s">
        <v>23</v>
      </c>
      <c r="G102" s="6">
        <v>8684073150569</v>
      </c>
      <c r="H102" s="4">
        <v>26</v>
      </c>
      <c r="I102" s="4">
        <v>8</v>
      </c>
      <c r="J102" s="5">
        <v>79.95</v>
      </c>
      <c r="K102" s="5">
        <v>639.6</v>
      </c>
      <c r="L102" s="4" t="s">
        <v>25</v>
      </c>
      <c r="M102" s="4" t="s">
        <v>54</v>
      </c>
      <c r="N102" s="4" t="s">
        <v>39</v>
      </c>
      <c r="O102" s="4" t="s">
        <v>28</v>
      </c>
      <c r="P102" s="4" t="s">
        <v>140</v>
      </c>
      <c r="Q102" s="4" t="s">
        <v>141</v>
      </c>
      <c r="R102" s="4" t="s">
        <v>142</v>
      </c>
      <c r="S102" s="4" t="s">
        <v>143</v>
      </c>
      <c r="T102" s="4" t="s">
        <v>144</v>
      </c>
    </row>
    <row r="103" spans="1:20" ht="114.95" customHeight="1">
      <c r="A103" s="4" t="s">
        <v>139</v>
      </c>
      <c r="B103" s="4"/>
      <c r="C103" s="4" t="s">
        <v>20</v>
      </c>
      <c r="D103" s="4" t="s">
        <v>106</v>
      </c>
      <c r="E103" s="4" t="s">
        <v>52</v>
      </c>
      <c r="F103" s="4" t="s">
        <v>23</v>
      </c>
      <c r="G103" s="6">
        <v>8684073150538</v>
      </c>
      <c r="H103" s="4">
        <v>27</v>
      </c>
      <c r="I103" s="4">
        <v>8</v>
      </c>
      <c r="J103" s="5">
        <v>79.95</v>
      </c>
      <c r="K103" s="5">
        <v>639.6</v>
      </c>
      <c r="L103" s="4" t="s">
        <v>25</v>
      </c>
      <c r="M103" s="4" t="s">
        <v>54</v>
      </c>
      <c r="N103" s="4" t="s">
        <v>39</v>
      </c>
      <c r="O103" s="4" t="s">
        <v>28</v>
      </c>
      <c r="P103" s="4" t="s">
        <v>140</v>
      </c>
      <c r="Q103" s="4" t="s">
        <v>141</v>
      </c>
      <c r="R103" s="4" t="s">
        <v>142</v>
      </c>
      <c r="S103" s="4" t="s">
        <v>143</v>
      </c>
      <c r="T103" s="4" t="s">
        <v>144</v>
      </c>
    </row>
    <row r="104" spans="1:20" ht="114.95" customHeight="1">
      <c r="A104" s="4" t="s">
        <v>139</v>
      </c>
      <c r="B104" s="4"/>
      <c r="C104" s="4" t="s">
        <v>20</v>
      </c>
      <c r="D104" s="4" t="s">
        <v>106</v>
      </c>
      <c r="E104" s="4" t="s">
        <v>52</v>
      </c>
      <c r="F104" s="4" t="s">
        <v>23</v>
      </c>
      <c r="G104" s="6">
        <v>8684073150507</v>
      </c>
      <c r="H104" s="4">
        <v>28</v>
      </c>
      <c r="I104" s="4">
        <v>5</v>
      </c>
      <c r="J104" s="5">
        <v>79.95</v>
      </c>
      <c r="K104" s="5">
        <v>399.75</v>
      </c>
      <c r="L104" s="4" t="s">
        <v>25</v>
      </c>
      <c r="M104" s="4" t="s">
        <v>54</v>
      </c>
      <c r="N104" s="4" t="s">
        <v>39</v>
      </c>
      <c r="O104" s="4" t="s">
        <v>28</v>
      </c>
      <c r="P104" s="4" t="s">
        <v>140</v>
      </c>
      <c r="Q104" s="4" t="s">
        <v>141</v>
      </c>
      <c r="R104" s="4" t="s">
        <v>142</v>
      </c>
      <c r="S104" s="4" t="s">
        <v>143</v>
      </c>
      <c r="T104" s="4" t="s">
        <v>144</v>
      </c>
    </row>
    <row r="105" spans="1:20" ht="114.95" customHeight="1">
      <c r="A105" s="4" t="s">
        <v>139</v>
      </c>
      <c r="B105" s="4"/>
      <c r="C105" s="4" t="s">
        <v>20</v>
      </c>
      <c r="D105" s="4" t="s">
        <v>106</v>
      </c>
      <c r="E105" s="4" t="s">
        <v>52</v>
      </c>
      <c r="F105" s="4" t="s">
        <v>23</v>
      </c>
      <c r="G105" s="6">
        <v>8684073150491</v>
      </c>
      <c r="H105" s="4">
        <v>29</v>
      </c>
      <c r="I105" s="4">
        <v>7</v>
      </c>
      <c r="J105" s="5">
        <v>79.95</v>
      </c>
      <c r="K105" s="5">
        <v>559.65</v>
      </c>
      <c r="L105" s="4" t="s">
        <v>25</v>
      </c>
      <c r="M105" s="4" t="s">
        <v>54</v>
      </c>
      <c r="N105" s="4" t="s">
        <v>39</v>
      </c>
      <c r="O105" s="4" t="s">
        <v>28</v>
      </c>
      <c r="P105" s="4" t="s">
        <v>140</v>
      </c>
      <c r="Q105" s="4" t="s">
        <v>141</v>
      </c>
      <c r="R105" s="4" t="s">
        <v>142</v>
      </c>
      <c r="S105" s="4" t="s">
        <v>143</v>
      </c>
      <c r="T105" s="4" t="s">
        <v>144</v>
      </c>
    </row>
    <row r="106" spans="1:20" ht="114.95" customHeight="1">
      <c r="A106" s="4" t="s">
        <v>139</v>
      </c>
      <c r="B106" s="4"/>
      <c r="C106" s="4" t="s">
        <v>20</v>
      </c>
      <c r="D106" s="4" t="s">
        <v>106</v>
      </c>
      <c r="E106" s="4" t="s">
        <v>52</v>
      </c>
      <c r="F106" s="4" t="s">
        <v>23</v>
      </c>
      <c r="G106" s="6">
        <v>8684073150484</v>
      </c>
      <c r="H106" s="4">
        <v>30</v>
      </c>
      <c r="I106" s="4">
        <v>4</v>
      </c>
      <c r="J106" s="5">
        <v>79.95</v>
      </c>
      <c r="K106" s="5">
        <v>319.8</v>
      </c>
      <c r="L106" s="4" t="s">
        <v>25</v>
      </c>
      <c r="M106" s="4" t="s">
        <v>54</v>
      </c>
      <c r="N106" s="4" t="s">
        <v>39</v>
      </c>
      <c r="O106" s="4" t="s">
        <v>28</v>
      </c>
      <c r="P106" s="4" t="s">
        <v>140</v>
      </c>
      <c r="Q106" s="4" t="s">
        <v>141</v>
      </c>
      <c r="R106" s="4" t="s">
        <v>142</v>
      </c>
      <c r="S106" s="4" t="s">
        <v>143</v>
      </c>
      <c r="T106" s="4" t="s">
        <v>144</v>
      </c>
    </row>
    <row r="107" spans="1:20" ht="114.95" customHeight="1">
      <c r="A107" s="4" t="s">
        <v>139</v>
      </c>
      <c r="B107" s="4"/>
      <c r="C107" s="4" t="s">
        <v>20</v>
      </c>
      <c r="D107" s="4" t="s">
        <v>106</v>
      </c>
      <c r="E107" s="4" t="s">
        <v>52</v>
      </c>
      <c r="F107" s="4" t="s">
        <v>23</v>
      </c>
      <c r="G107" s="6">
        <v>8684073150521</v>
      </c>
      <c r="H107" s="4">
        <v>31</v>
      </c>
      <c r="I107" s="4">
        <v>4</v>
      </c>
      <c r="J107" s="5">
        <v>79.95</v>
      </c>
      <c r="K107" s="5">
        <v>319.8</v>
      </c>
      <c r="L107" s="4" t="s">
        <v>25</v>
      </c>
      <c r="M107" s="4" t="s">
        <v>54</v>
      </c>
      <c r="N107" s="4" t="s">
        <v>39</v>
      </c>
      <c r="O107" s="4" t="s">
        <v>28</v>
      </c>
      <c r="P107" s="4" t="s">
        <v>140</v>
      </c>
      <c r="Q107" s="4" t="s">
        <v>141</v>
      </c>
      <c r="R107" s="4" t="s">
        <v>142</v>
      </c>
      <c r="S107" s="4" t="s">
        <v>143</v>
      </c>
      <c r="T107" s="4" t="s">
        <v>144</v>
      </c>
    </row>
    <row r="108" spans="1:20" ht="114.95" customHeight="1">
      <c r="A108" s="4" t="s">
        <v>139</v>
      </c>
      <c r="B108" s="4"/>
      <c r="C108" s="4" t="s">
        <v>20</v>
      </c>
      <c r="D108" s="4" t="s">
        <v>106</v>
      </c>
      <c r="E108" s="4" t="s">
        <v>52</v>
      </c>
      <c r="F108" s="4" t="s">
        <v>23</v>
      </c>
      <c r="G108" s="6">
        <v>8684073150545</v>
      </c>
      <c r="H108" s="4">
        <v>32</v>
      </c>
      <c r="I108" s="4">
        <v>2</v>
      </c>
      <c r="J108" s="5">
        <v>79.95</v>
      </c>
      <c r="K108" s="5">
        <v>159.9</v>
      </c>
      <c r="L108" s="4" t="s">
        <v>25</v>
      </c>
      <c r="M108" s="4" t="s">
        <v>54</v>
      </c>
      <c r="N108" s="4" t="s">
        <v>39</v>
      </c>
      <c r="O108" s="4" t="s">
        <v>28</v>
      </c>
      <c r="P108" s="4" t="s">
        <v>140</v>
      </c>
      <c r="Q108" s="4" t="s">
        <v>141</v>
      </c>
      <c r="R108" s="4" t="s">
        <v>142</v>
      </c>
      <c r="S108" s="4" t="s">
        <v>143</v>
      </c>
      <c r="T108" s="4" t="s">
        <v>144</v>
      </c>
    </row>
    <row r="109" spans="1:20" ht="114.95" customHeight="1">
      <c r="A109" s="4" t="s">
        <v>145</v>
      </c>
      <c r="B109" s="4"/>
      <c r="C109" s="4" t="s">
        <v>20</v>
      </c>
      <c r="D109" s="4" t="s">
        <v>106</v>
      </c>
      <c r="E109" s="4" t="s">
        <v>52</v>
      </c>
      <c r="F109" s="4" t="s">
        <v>23</v>
      </c>
      <c r="G109" s="6">
        <v>8684073144469</v>
      </c>
      <c r="H109" s="4">
        <v>27</v>
      </c>
      <c r="I109" s="4">
        <v>7</v>
      </c>
      <c r="J109" s="5">
        <v>79.95</v>
      </c>
      <c r="K109" s="5">
        <v>559.65</v>
      </c>
      <c r="L109" s="4" t="s">
        <v>25</v>
      </c>
      <c r="M109" s="4" t="s">
        <v>54</v>
      </c>
      <c r="N109" s="4" t="s">
        <v>39</v>
      </c>
      <c r="O109" s="4" t="s">
        <v>28</v>
      </c>
      <c r="P109" s="4" t="s">
        <v>146</v>
      </c>
      <c r="Q109" s="4" t="s">
        <v>147</v>
      </c>
      <c r="R109" s="4" t="s">
        <v>148</v>
      </c>
      <c r="S109" s="4" t="s">
        <v>149</v>
      </c>
      <c r="T109" s="4" t="s">
        <v>150</v>
      </c>
    </row>
    <row r="110" spans="1:20" ht="114.95" customHeight="1">
      <c r="A110" s="4" t="s">
        <v>145</v>
      </c>
      <c r="B110" s="4"/>
      <c r="C110" s="4" t="s">
        <v>20</v>
      </c>
      <c r="D110" s="4" t="s">
        <v>106</v>
      </c>
      <c r="E110" s="4" t="s">
        <v>52</v>
      </c>
      <c r="F110" s="4" t="s">
        <v>23</v>
      </c>
      <c r="G110" s="6">
        <v>8684073144513</v>
      </c>
      <c r="H110" s="4">
        <v>28</v>
      </c>
      <c r="I110" s="4">
        <v>12</v>
      </c>
      <c r="J110" s="5">
        <v>79.95</v>
      </c>
      <c r="K110" s="5">
        <v>959.40000000000009</v>
      </c>
      <c r="L110" s="4" t="s">
        <v>25</v>
      </c>
      <c r="M110" s="4" t="s">
        <v>54</v>
      </c>
      <c r="N110" s="4" t="s">
        <v>39</v>
      </c>
      <c r="O110" s="4" t="s">
        <v>28</v>
      </c>
      <c r="P110" s="4" t="s">
        <v>146</v>
      </c>
      <c r="Q110" s="4" t="s">
        <v>147</v>
      </c>
      <c r="R110" s="4" t="s">
        <v>148</v>
      </c>
      <c r="S110" s="4" t="s">
        <v>149</v>
      </c>
      <c r="T110" s="4" t="s">
        <v>150</v>
      </c>
    </row>
    <row r="111" spans="1:20" ht="114.95" customHeight="1">
      <c r="A111" s="4" t="s">
        <v>145</v>
      </c>
      <c r="B111" s="4"/>
      <c r="C111" s="4" t="s">
        <v>20</v>
      </c>
      <c r="D111" s="4" t="s">
        <v>106</v>
      </c>
      <c r="E111" s="4" t="s">
        <v>52</v>
      </c>
      <c r="F111" s="4" t="s">
        <v>23</v>
      </c>
      <c r="G111" s="6">
        <v>8684073144483</v>
      </c>
      <c r="H111" s="4">
        <v>29</v>
      </c>
      <c r="I111" s="4">
        <v>13</v>
      </c>
      <c r="J111" s="5">
        <v>79.95</v>
      </c>
      <c r="K111" s="5">
        <v>1039.3500000000001</v>
      </c>
      <c r="L111" s="4" t="s">
        <v>25</v>
      </c>
      <c r="M111" s="4" t="s">
        <v>54</v>
      </c>
      <c r="N111" s="4" t="s">
        <v>39</v>
      </c>
      <c r="O111" s="4" t="s">
        <v>28</v>
      </c>
      <c r="P111" s="4" t="s">
        <v>146</v>
      </c>
      <c r="Q111" s="4" t="s">
        <v>147</v>
      </c>
      <c r="R111" s="4" t="s">
        <v>148</v>
      </c>
      <c r="S111" s="4" t="s">
        <v>149</v>
      </c>
      <c r="T111" s="4" t="s">
        <v>150</v>
      </c>
    </row>
    <row r="112" spans="1:20" ht="114.95" customHeight="1">
      <c r="A112" s="4" t="s">
        <v>145</v>
      </c>
      <c r="B112" s="4"/>
      <c r="C112" s="4" t="s">
        <v>20</v>
      </c>
      <c r="D112" s="4" t="s">
        <v>106</v>
      </c>
      <c r="E112" s="4" t="s">
        <v>52</v>
      </c>
      <c r="F112" s="4" t="s">
        <v>23</v>
      </c>
      <c r="G112" s="6">
        <v>8684073144490</v>
      </c>
      <c r="H112" s="4">
        <v>30</v>
      </c>
      <c r="I112" s="4">
        <v>8</v>
      </c>
      <c r="J112" s="5">
        <v>79.95</v>
      </c>
      <c r="K112" s="5">
        <v>639.6</v>
      </c>
      <c r="L112" s="4" t="s">
        <v>25</v>
      </c>
      <c r="M112" s="4" t="s">
        <v>54</v>
      </c>
      <c r="N112" s="4" t="s">
        <v>39</v>
      </c>
      <c r="O112" s="4" t="s">
        <v>28</v>
      </c>
      <c r="P112" s="4" t="s">
        <v>146</v>
      </c>
      <c r="Q112" s="4" t="s">
        <v>147</v>
      </c>
      <c r="R112" s="4" t="s">
        <v>148</v>
      </c>
      <c r="S112" s="4" t="s">
        <v>149</v>
      </c>
      <c r="T112" s="4" t="s">
        <v>150</v>
      </c>
    </row>
    <row r="113" spans="1:20" ht="114.95" customHeight="1">
      <c r="A113" s="4" t="s">
        <v>145</v>
      </c>
      <c r="B113" s="4"/>
      <c r="C113" s="4" t="s">
        <v>20</v>
      </c>
      <c r="D113" s="4" t="s">
        <v>106</v>
      </c>
      <c r="E113" s="4" t="s">
        <v>52</v>
      </c>
      <c r="F113" s="4" t="s">
        <v>23</v>
      </c>
      <c r="G113" s="6">
        <v>8684073144506</v>
      </c>
      <c r="H113" s="4">
        <v>31</v>
      </c>
      <c r="I113" s="4">
        <v>5</v>
      </c>
      <c r="J113" s="5">
        <v>79.95</v>
      </c>
      <c r="K113" s="5">
        <v>399.75</v>
      </c>
      <c r="L113" s="4" t="s">
        <v>25</v>
      </c>
      <c r="M113" s="4" t="s">
        <v>54</v>
      </c>
      <c r="N113" s="4" t="s">
        <v>39</v>
      </c>
      <c r="O113" s="4" t="s">
        <v>28</v>
      </c>
      <c r="P113" s="4" t="s">
        <v>146</v>
      </c>
      <c r="Q113" s="4" t="s">
        <v>147</v>
      </c>
      <c r="R113" s="4" t="s">
        <v>148</v>
      </c>
      <c r="S113" s="4" t="s">
        <v>149</v>
      </c>
      <c r="T113" s="4" t="s">
        <v>150</v>
      </c>
    </row>
    <row r="114" spans="1:20" ht="114.95" customHeight="1">
      <c r="A114" s="4" t="s">
        <v>145</v>
      </c>
      <c r="B114" s="4"/>
      <c r="C114" s="4" t="s">
        <v>20</v>
      </c>
      <c r="D114" s="4" t="s">
        <v>106</v>
      </c>
      <c r="E114" s="4" t="s">
        <v>52</v>
      </c>
      <c r="F114" s="4" t="s">
        <v>23</v>
      </c>
      <c r="G114" s="6">
        <v>8684073144544</v>
      </c>
      <c r="H114" s="4">
        <v>32</v>
      </c>
      <c r="I114" s="4">
        <v>4</v>
      </c>
      <c r="J114" s="5">
        <v>79.95</v>
      </c>
      <c r="K114" s="5">
        <v>319.8</v>
      </c>
      <c r="L114" s="4" t="s">
        <v>25</v>
      </c>
      <c r="M114" s="4" t="s">
        <v>54</v>
      </c>
      <c r="N114" s="4" t="s">
        <v>39</v>
      </c>
      <c r="O114" s="4" t="s">
        <v>28</v>
      </c>
      <c r="P114" s="4" t="s">
        <v>146</v>
      </c>
      <c r="Q114" s="4" t="s">
        <v>147</v>
      </c>
      <c r="R114" s="4" t="s">
        <v>148</v>
      </c>
      <c r="S114" s="4" t="s">
        <v>149</v>
      </c>
      <c r="T114" s="4" t="s">
        <v>150</v>
      </c>
    </row>
    <row r="115" spans="1:20" ht="114.95" customHeight="1">
      <c r="A115" s="4" t="s">
        <v>151</v>
      </c>
      <c r="B115" s="4"/>
      <c r="C115" s="4" t="s">
        <v>20</v>
      </c>
      <c r="D115" s="4" t="s">
        <v>106</v>
      </c>
      <c r="E115" s="4" t="s">
        <v>52</v>
      </c>
      <c r="F115" s="4" t="s">
        <v>23</v>
      </c>
      <c r="G115" s="6">
        <v>8684073144674</v>
      </c>
      <c r="H115" s="4">
        <v>25</v>
      </c>
      <c r="I115" s="4">
        <v>4</v>
      </c>
      <c r="J115" s="5">
        <v>79.95</v>
      </c>
      <c r="K115" s="5">
        <v>319.8</v>
      </c>
      <c r="L115" s="4" t="s">
        <v>25</v>
      </c>
      <c r="M115" s="4" t="s">
        <v>54</v>
      </c>
      <c r="N115" s="4" t="s">
        <v>39</v>
      </c>
      <c r="O115" s="4" t="s">
        <v>28</v>
      </c>
      <c r="P115" s="4" t="s">
        <v>152</v>
      </c>
      <c r="Q115" s="4" t="s">
        <v>153</v>
      </c>
      <c r="R115" s="4" t="s">
        <v>154</v>
      </c>
      <c r="S115" s="4" t="s">
        <v>155</v>
      </c>
      <c r="T115" s="4" t="s">
        <v>156</v>
      </c>
    </row>
    <row r="116" spans="1:20" ht="114.95" customHeight="1">
      <c r="A116" s="4" t="s">
        <v>151</v>
      </c>
      <c r="B116" s="4"/>
      <c r="C116" s="4" t="s">
        <v>20</v>
      </c>
      <c r="D116" s="4" t="s">
        <v>106</v>
      </c>
      <c r="E116" s="4" t="s">
        <v>52</v>
      </c>
      <c r="F116" s="4" t="s">
        <v>23</v>
      </c>
      <c r="G116" s="6">
        <v>8684073144636</v>
      </c>
      <c r="H116" s="4">
        <v>26</v>
      </c>
      <c r="I116" s="4">
        <v>8</v>
      </c>
      <c r="J116" s="5">
        <v>79.95</v>
      </c>
      <c r="K116" s="5">
        <v>639.6</v>
      </c>
      <c r="L116" s="4" t="s">
        <v>25</v>
      </c>
      <c r="M116" s="4" t="s">
        <v>54</v>
      </c>
      <c r="N116" s="4" t="s">
        <v>39</v>
      </c>
      <c r="O116" s="4" t="s">
        <v>28</v>
      </c>
      <c r="P116" s="4" t="s">
        <v>152</v>
      </c>
      <c r="Q116" s="4" t="s">
        <v>153</v>
      </c>
      <c r="R116" s="4" t="s">
        <v>154</v>
      </c>
      <c r="S116" s="4" t="s">
        <v>155</v>
      </c>
      <c r="T116" s="4" t="s">
        <v>156</v>
      </c>
    </row>
    <row r="117" spans="1:20" ht="114.95" customHeight="1">
      <c r="A117" s="4" t="s">
        <v>151</v>
      </c>
      <c r="B117" s="4"/>
      <c r="C117" s="4" t="s">
        <v>20</v>
      </c>
      <c r="D117" s="4" t="s">
        <v>106</v>
      </c>
      <c r="E117" s="4" t="s">
        <v>52</v>
      </c>
      <c r="F117" s="4" t="s">
        <v>23</v>
      </c>
      <c r="G117" s="6">
        <v>8684073144667</v>
      </c>
      <c r="H117" s="4">
        <v>27</v>
      </c>
      <c r="I117" s="4">
        <v>6</v>
      </c>
      <c r="J117" s="5">
        <v>79.95</v>
      </c>
      <c r="K117" s="5">
        <v>479.70000000000005</v>
      </c>
      <c r="L117" s="4" t="s">
        <v>25</v>
      </c>
      <c r="M117" s="4" t="s">
        <v>54</v>
      </c>
      <c r="N117" s="4" t="s">
        <v>39</v>
      </c>
      <c r="O117" s="4" t="s">
        <v>28</v>
      </c>
      <c r="P117" s="4" t="s">
        <v>152</v>
      </c>
      <c r="Q117" s="4" t="s">
        <v>153</v>
      </c>
      <c r="R117" s="4" t="s">
        <v>154</v>
      </c>
      <c r="S117" s="4" t="s">
        <v>155</v>
      </c>
      <c r="T117" s="4" t="s">
        <v>156</v>
      </c>
    </row>
    <row r="118" spans="1:20" ht="114.95" customHeight="1">
      <c r="A118" s="4" t="s">
        <v>151</v>
      </c>
      <c r="B118" s="4"/>
      <c r="C118" s="4" t="s">
        <v>20</v>
      </c>
      <c r="D118" s="4" t="s">
        <v>106</v>
      </c>
      <c r="E118" s="4" t="s">
        <v>52</v>
      </c>
      <c r="F118" s="4" t="s">
        <v>23</v>
      </c>
      <c r="G118" s="6">
        <v>8684073144629</v>
      </c>
      <c r="H118" s="4">
        <v>28</v>
      </c>
      <c r="I118" s="4">
        <v>9</v>
      </c>
      <c r="J118" s="5">
        <v>79.95</v>
      </c>
      <c r="K118" s="5">
        <v>719.55000000000007</v>
      </c>
      <c r="L118" s="4" t="s">
        <v>25</v>
      </c>
      <c r="M118" s="4" t="s">
        <v>54</v>
      </c>
      <c r="N118" s="4" t="s">
        <v>39</v>
      </c>
      <c r="O118" s="4" t="s">
        <v>28</v>
      </c>
      <c r="P118" s="4" t="s">
        <v>152</v>
      </c>
      <c r="Q118" s="4" t="s">
        <v>153</v>
      </c>
      <c r="R118" s="4" t="s">
        <v>154</v>
      </c>
      <c r="S118" s="4" t="s">
        <v>155</v>
      </c>
      <c r="T118" s="4" t="s">
        <v>156</v>
      </c>
    </row>
    <row r="119" spans="1:20" ht="114.95" customHeight="1">
      <c r="A119" s="4" t="s">
        <v>151</v>
      </c>
      <c r="B119" s="4"/>
      <c r="C119" s="4" t="s">
        <v>20</v>
      </c>
      <c r="D119" s="4" t="s">
        <v>106</v>
      </c>
      <c r="E119" s="4" t="s">
        <v>52</v>
      </c>
      <c r="F119" s="4" t="s">
        <v>23</v>
      </c>
      <c r="G119" s="6">
        <v>8684073144681</v>
      </c>
      <c r="H119" s="4">
        <v>29</v>
      </c>
      <c r="I119" s="4">
        <v>8</v>
      </c>
      <c r="J119" s="5">
        <v>79.95</v>
      </c>
      <c r="K119" s="5">
        <v>639.6</v>
      </c>
      <c r="L119" s="4" t="s">
        <v>25</v>
      </c>
      <c r="M119" s="4" t="s">
        <v>54</v>
      </c>
      <c r="N119" s="4" t="s">
        <v>39</v>
      </c>
      <c r="O119" s="4" t="s">
        <v>28</v>
      </c>
      <c r="P119" s="4" t="s">
        <v>152</v>
      </c>
      <c r="Q119" s="4" t="s">
        <v>153</v>
      </c>
      <c r="R119" s="4" t="s">
        <v>154</v>
      </c>
      <c r="S119" s="4" t="s">
        <v>155</v>
      </c>
      <c r="T119" s="4" t="s">
        <v>156</v>
      </c>
    </row>
    <row r="120" spans="1:20" ht="114.95" customHeight="1">
      <c r="A120" s="4" t="s">
        <v>151</v>
      </c>
      <c r="B120" s="4"/>
      <c r="C120" s="4" t="s">
        <v>20</v>
      </c>
      <c r="D120" s="4" t="s">
        <v>106</v>
      </c>
      <c r="E120" s="4" t="s">
        <v>52</v>
      </c>
      <c r="F120" s="4" t="s">
        <v>23</v>
      </c>
      <c r="G120" s="6">
        <v>8684073144650</v>
      </c>
      <c r="H120" s="4">
        <v>30</v>
      </c>
      <c r="I120" s="4">
        <v>7</v>
      </c>
      <c r="J120" s="5">
        <v>79.95</v>
      </c>
      <c r="K120" s="5">
        <v>559.65</v>
      </c>
      <c r="L120" s="4" t="s">
        <v>25</v>
      </c>
      <c r="M120" s="4" t="s">
        <v>54</v>
      </c>
      <c r="N120" s="4" t="s">
        <v>39</v>
      </c>
      <c r="O120" s="4" t="s">
        <v>28</v>
      </c>
      <c r="P120" s="4" t="s">
        <v>152</v>
      </c>
      <c r="Q120" s="4" t="s">
        <v>153</v>
      </c>
      <c r="R120" s="4" t="s">
        <v>154</v>
      </c>
      <c r="S120" s="4" t="s">
        <v>155</v>
      </c>
      <c r="T120" s="4" t="s">
        <v>156</v>
      </c>
    </row>
    <row r="121" spans="1:20" ht="114.95" customHeight="1">
      <c r="A121" s="4" t="s">
        <v>151</v>
      </c>
      <c r="B121" s="4"/>
      <c r="C121" s="4" t="s">
        <v>20</v>
      </c>
      <c r="D121" s="4" t="s">
        <v>106</v>
      </c>
      <c r="E121" s="4" t="s">
        <v>52</v>
      </c>
      <c r="F121" s="4" t="s">
        <v>23</v>
      </c>
      <c r="G121" s="6">
        <v>8684073144605</v>
      </c>
      <c r="H121" s="4">
        <v>31</v>
      </c>
      <c r="I121" s="4">
        <v>4</v>
      </c>
      <c r="J121" s="5">
        <v>79.95</v>
      </c>
      <c r="K121" s="5">
        <v>319.8</v>
      </c>
      <c r="L121" s="4" t="s">
        <v>25</v>
      </c>
      <c r="M121" s="4" t="s">
        <v>54</v>
      </c>
      <c r="N121" s="4" t="s">
        <v>39</v>
      </c>
      <c r="O121" s="4" t="s">
        <v>28</v>
      </c>
      <c r="P121" s="4" t="s">
        <v>152</v>
      </c>
      <c r="Q121" s="4" t="s">
        <v>153</v>
      </c>
      <c r="R121" s="4" t="s">
        <v>154</v>
      </c>
      <c r="S121" s="4" t="s">
        <v>155</v>
      </c>
      <c r="T121" s="4" t="s">
        <v>156</v>
      </c>
    </row>
    <row r="122" spans="1:20" ht="114.95" customHeight="1">
      <c r="A122" s="4" t="s">
        <v>151</v>
      </c>
      <c r="B122" s="4"/>
      <c r="C122" s="4" t="s">
        <v>20</v>
      </c>
      <c r="D122" s="4" t="s">
        <v>106</v>
      </c>
      <c r="E122" s="4" t="s">
        <v>52</v>
      </c>
      <c r="F122" s="4" t="s">
        <v>23</v>
      </c>
      <c r="G122" s="6">
        <v>8684073144643</v>
      </c>
      <c r="H122" s="4">
        <v>32</v>
      </c>
      <c r="I122" s="4">
        <v>3</v>
      </c>
      <c r="J122" s="5">
        <v>79.95</v>
      </c>
      <c r="K122" s="5">
        <v>239.85000000000002</v>
      </c>
      <c r="L122" s="4" t="s">
        <v>25</v>
      </c>
      <c r="M122" s="4" t="s">
        <v>54</v>
      </c>
      <c r="N122" s="4" t="s">
        <v>39</v>
      </c>
      <c r="O122" s="4" t="s">
        <v>28</v>
      </c>
      <c r="P122" s="4" t="s">
        <v>152</v>
      </c>
      <c r="Q122" s="4" t="s">
        <v>153</v>
      </c>
      <c r="R122" s="4" t="s">
        <v>154</v>
      </c>
      <c r="S122" s="4" t="s">
        <v>155</v>
      </c>
      <c r="T122" s="4" t="s">
        <v>156</v>
      </c>
    </row>
    <row r="123" spans="1:20" ht="114.95" customHeight="1">
      <c r="A123" s="4" t="s">
        <v>157</v>
      </c>
      <c r="B123" s="4"/>
      <c r="C123" s="4" t="s">
        <v>20</v>
      </c>
      <c r="D123" s="4" t="s">
        <v>106</v>
      </c>
      <c r="E123" s="4" t="s">
        <v>52</v>
      </c>
      <c r="F123" s="4" t="s">
        <v>23</v>
      </c>
      <c r="G123" s="6">
        <v>8683225960629</v>
      </c>
      <c r="H123" s="4">
        <v>25</v>
      </c>
      <c r="I123" s="4">
        <v>8</v>
      </c>
      <c r="J123" s="5">
        <v>79.95</v>
      </c>
      <c r="K123" s="5">
        <v>639.6</v>
      </c>
      <c r="L123" s="4" t="s">
        <v>25</v>
      </c>
      <c r="M123" s="4" t="s">
        <v>54</v>
      </c>
      <c r="N123" s="4" t="s">
        <v>158</v>
      </c>
      <c r="O123" s="4" t="s">
        <v>28</v>
      </c>
      <c r="P123" s="4" t="s">
        <v>159</v>
      </c>
      <c r="Q123" s="4" t="s">
        <v>160</v>
      </c>
      <c r="R123" s="4" t="s">
        <v>161</v>
      </c>
      <c r="S123" s="4" t="s">
        <v>162</v>
      </c>
      <c r="T123" s="4" t="s">
        <v>163</v>
      </c>
    </row>
    <row r="124" spans="1:20" ht="114.95" customHeight="1">
      <c r="A124" s="4" t="s">
        <v>157</v>
      </c>
      <c r="B124" s="4"/>
      <c r="C124" s="4" t="s">
        <v>20</v>
      </c>
      <c r="D124" s="4" t="s">
        <v>106</v>
      </c>
      <c r="E124" s="4" t="s">
        <v>52</v>
      </c>
      <c r="F124" s="4" t="s">
        <v>23</v>
      </c>
      <c r="G124" s="6">
        <v>8683225960681</v>
      </c>
      <c r="H124" s="4">
        <v>26</v>
      </c>
      <c r="I124" s="4">
        <v>8</v>
      </c>
      <c r="J124" s="5">
        <v>79.95</v>
      </c>
      <c r="K124" s="5">
        <v>639.6</v>
      </c>
      <c r="L124" s="4" t="s">
        <v>25</v>
      </c>
      <c r="M124" s="4" t="s">
        <v>54</v>
      </c>
      <c r="N124" s="4" t="s">
        <v>158</v>
      </c>
      <c r="O124" s="4" t="s">
        <v>28</v>
      </c>
      <c r="P124" s="4" t="s">
        <v>159</v>
      </c>
      <c r="Q124" s="4" t="s">
        <v>160</v>
      </c>
      <c r="R124" s="4" t="s">
        <v>161</v>
      </c>
      <c r="S124" s="4" t="s">
        <v>162</v>
      </c>
      <c r="T124" s="4" t="s">
        <v>163</v>
      </c>
    </row>
    <row r="125" spans="1:20" ht="114.95" customHeight="1">
      <c r="A125" s="4" t="s">
        <v>157</v>
      </c>
      <c r="B125" s="4"/>
      <c r="C125" s="4" t="s">
        <v>20</v>
      </c>
      <c r="D125" s="4" t="s">
        <v>106</v>
      </c>
      <c r="E125" s="4" t="s">
        <v>52</v>
      </c>
      <c r="F125" s="4" t="s">
        <v>23</v>
      </c>
      <c r="G125" s="6">
        <v>8683225960636</v>
      </c>
      <c r="H125" s="4">
        <v>27</v>
      </c>
      <c r="I125" s="4">
        <v>3</v>
      </c>
      <c r="J125" s="5">
        <v>79.95</v>
      </c>
      <c r="K125" s="5">
        <v>239.85000000000002</v>
      </c>
      <c r="L125" s="4" t="s">
        <v>25</v>
      </c>
      <c r="M125" s="4" t="s">
        <v>54</v>
      </c>
      <c r="N125" s="4" t="s">
        <v>158</v>
      </c>
      <c r="O125" s="4" t="s">
        <v>28</v>
      </c>
      <c r="P125" s="4" t="s">
        <v>159</v>
      </c>
      <c r="Q125" s="4" t="s">
        <v>160</v>
      </c>
      <c r="R125" s="4" t="s">
        <v>161</v>
      </c>
      <c r="S125" s="4" t="s">
        <v>162</v>
      </c>
      <c r="T125" s="4" t="s">
        <v>163</v>
      </c>
    </row>
    <row r="126" spans="1:20" ht="114.95" customHeight="1">
      <c r="A126" s="4" t="s">
        <v>157</v>
      </c>
      <c r="B126" s="4"/>
      <c r="C126" s="4" t="s">
        <v>20</v>
      </c>
      <c r="D126" s="4" t="s">
        <v>106</v>
      </c>
      <c r="E126" s="4" t="s">
        <v>52</v>
      </c>
      <c r="F126" s="4" t="s">
        <v>23</v>
      </c>
      <c r="G126" s="6">
        <v>8683225960674</v>
      </c>
      <c r="H126" s="4">
        <v>28</v>
      </c>
      <c r="I126" s="4">
        <v>8</v>
      </c>
      <c r="J126" s="5">
        <v>79.95</v>
      </c>
      <c r="K126" s="5">
        <v>639.6</v>
      </c>
      <c r="L126" s="4" t="s">
        <v>25</v>
      </c>
      <c r="M126" s="4" t="s">
        <v>54</v>
      </c>
      <c r="N126" s="4" t="s">
        <v>158</v>
      </c>
      <c r="O126" s="4" t="s">
        <v>28</v>
      </c>
      <c r="P126" s="4" t="s">
        <v>159</v>
      </c>
      <c r="Q126" s="4" t="s">
        <v>160</v>
      </c>
      <c r="R126" s="4" t="s">
        <v>161</v>
      </c>
      <c r="S126" s="4" t="s">
        <v>162</v>
      </c>
      <c r="T126" s="4" t="s">
        <v>163</v>
      </c>
    </row>
    <row r="127" spans="1:20" ht="114.95" customHeight="1">
      <c r="A127" s="4" t="s">
        <v>157</v>
      </c>
      <c r="B127" s="4"/>
      <c r="C127" s="4" t="s">
        <v>20</v>
      </c>
      <c r="D127" s="4" t="s">
        <v>106</v>
      </c>
      <c r="E127" s="4" t="s">
        <v>52</v>
      </c>
      <c r="F127" s="4" t="s">
        <v>23</v>
      </c>
      <c r="G127" s="6">
        <v>8683225960650</v>
      </c>
      <c r="H127" s="4">
        <v>29</v>
      </c>
      <c r="I127" s="4">
        <v>4</v>
      </c>
      <c r="J127" s="5">
        <v>79.95</v>
      </c>
      <c r="K127" s="5">
        <v>319.8</v>
      </c>
      <c r="L127" s="4" t="s">
        <v>25</v>
      </c>
      <c r="M127" s="4" t="s">
        <v>54</v>
      </c>
      <c r="N127" s="4" t="s">
        <v>158</v>
      </c>
      <c r="O127" s="4" t="s">
        <v>28</v>
      </c>
      <c r="P127" s="4" t="s">
        <v>159</v>
      </c>
      <c r="Q127" s="4" t="s">
        <v>160</v>
      </c>
      <c r="R127" s="4" t="s">
        <v>161</v>
      </c>
      <c r="S127" s="4" t="s">
        <v>162</v>
      </c>
      <c r="T127" s="4" t="s">
        <v>163</v>
      </c>
    </row>
    <row r="128" spans="1:20" ht="114.95" customHeight="1">
      <c r="A128" s="4" t="s">
        <v>157</v>
      </c>
      <c r="B128" s="4"/>
      <c r="C128" s="4" t="s">
        <v>20</v>
      </c>
      <c r="D128" s="4" t="s">
        <v>106</v>
      </c>
      <c r="E128" s="4" t="s">
        <v>52</v>
      </c>
      <c r="F128" s="4" t="s">
        <v>23</v>
      </c>
      <c r="G128" s="6">
        <v>8683225960643</v>
      </c>
      <c r="H128" s="4">
        <v>30</v>
      </c>
      <c r="I128" s="4">
        <v>4</v>
      </c>
      <c r="J128" s="5">
        <v>79.95</v>
      </c>
      <c r="K128" s="5">
        <v>319.8</v>
      </c>
      <c r="L128" s="4" t="s">
        <v>25</v>
      </c>
      <c r="M128" s="4" t="s">
        <v>54</v>
      </c>
      <c r="N128" s="4" t="s">
        <v>158</v>
      </c>
      <c r="O128" s="4" t="s">
        <v>28</v>
      </c>
      <c r="P128" s="4" t="s">
        <v>159</v>
      </c>
      <c r="Q128" s="4" t="s">
        <v>160</v>
      </c>
      <c r="R128" s="4" t="s">
        <v>161</v>
      </c>
      <c r="S128" s="4" t="s">
        <v>162</v>
      </c>
      <c r="T128" s="4" t="s">
        <v>163</v>
      </c>
    </row>
    <row r="129" spans="1:20" ht="114.95" customHeight="1">
      <c r="A129" s="4" t="s">
        <v>157</v>
      </c>
      <c r="B129" s="4"/>
      <c r="C129" s="4" t="s">
        <v>20</v>
      </c>
      <c r="D129" s="4" t="s">
        <v>106</v>
      </c>
      <c r="E129" s="4" t="s">
        <v>52</v>
      </c>
      <c r="F129" s="4" t="s">
        <v>23</v>
      </c>
      <c r="G129" s="6">
        <v>8684073189446</v>
      </c>
      <c r="H129" s="4">
        <v>31</v>
      </c>
      <c r="I129" s="4">
        <v>4</v>
      </c>
      <c r="J129" s="5">
        <v>79.95</v>
      </c>
      <c r="K129" s="5">
        <v>319.8</v>
      </c>
      <c r="L129" s="4" t="s">
        <v>25</v>
      </c>
      <c r="M129" s="4" t="s">
        <v>54</v>
      </c>
      <c r="N129" s="4" t="s">
        <v>158</v>
      </c>
      <c r="O129" s="4" t="s">
        <v>28</v>
      </c>
      <c r="P129" s="4" t="s">
        <v>159</v>
      </c>
      <c r="Q129" s="4" t="s">
        <v>160</v>
      </c>
      <c r="R129" s="4" t="s">
        <v>161</v>
      </c>
      <c r="S129" s="4" t="s">
        <v>162</v>
      </c>
      <c r="T129" s="4" t="s">
        <v>163</v>
      </c>
    </row>
    <row r="130" spans="1:20" ht="114.95" customHeight="1">
      <c r="A130" s="4" t="s">
        <v>164</v>
      </c>
      <c r="B130" s="4"/>
      <c r="C130" s="4" t="s">
        <v>20</v>
      </c>
      <c r="D130" s="4" t="s">
        <v>106</v>
      </c>
      <c r="E130" s="4" t="s">
        <v>52</v>
      </c>
      <c r="F130" s="4" t="s">
        <v>23</v>
      </c>
      <c r="G130" s="6">
        <v>8684073334495</v>
      </c>
      <c r="H130" s="4">
        <v>24</v>
      </c>
      <c r="I130" s="4">
        <v>3</v>
      </c>
      <c r="J130" s="5">
        <v>79.95</v>
      </c>
      <c r="K130" s="5">
        <v>239.85000000000002</v>
      </c>
      <c r="L130" s="4" t="s">
        <v>25</v>
      </c>
      <c r="M130" s="4" t="s">
        <v>54</v>
      </c>
      <c r="N130" s="4" t="s">
        <v>158</v>
      </c>
      <c r="O130" s="4" t="s">
        <v>28</v>
      </c>
      <c r="P130" s="4" t="s">
        <v>165</v>
      </c>
      <c r="Q130" s="4" t="s">
        <v>166</v>
      </c>
      <c r="R130" s="4" t="s">
        <v>167</v>
      </c>
      <c r="S130" s="4" t="s">
        <v>168</v>
      </c>
      <c r="T130" s="4" t="s">
        <v>169</v>
      </c>
    </row>
    <row r="131" spans="1:20" ht="114.95" customHeight="1">
      <c r="A131" s="4" t="s">
        <v>164</v>
      </c>
      <c r="B131" s="4"/>
      <c r="C131" s="4" t="s">
        <v>20</v>
      </c>
      <c r="D131" s="4" t="s">
        <v>106</v>
      </c>
      <c r="E131" s="4" t="s">
        <v>52</v>
      </c>
      <c r="F131" s="4" t="s">
        <v>23</v>
      </c>
      <c r="G131" s="6">
        <v>8684073334464</v>
      </c>
      <c r="H131" s="4">
        <v>25</v>
      </c>
      <c r="I131" s="4">
        <v>7</v>
      </c>
      <c r="J131" s="5">
        <v>79.95</v>
      </c>
      <c r="K131" s="5">
        <v>559.65</v>
      </c>
      <c r="L131" s="4" t="s">
        <v>25</v>
      </c>
      <c r="M131" s="4" t="s">
        <v>54</v>
      </c>
      <c r="N131" s="4" t="s">
        <v>158</v>
      </c>
      <c r="O131" s="4" t="s">
        <v>28</v>
      </c>
      <c r="P131" s="4" t="s">
        <v>165</v>
      </c>
      <c r="Q131" s="4" t="s">
        <v>166</v>
      </c>
      <c r="R131" s="4" t="s">
        <v>167</v>
      </c>
      <c r="S131" s="4" t="s">
        <v>168</v>
      </c>
      <c r="T131" s="4" t="s">
        <v>169</v>
      </c>
    </row>
    <row r="132" spans="1:20" ht="114.95" customHeight="1">
      <c r="A132" s="4" t="s">
        <v>164</v>
      </c>
      <c r="B132" s="4"/>
      <c r="C132" s="4" t="s">
        <v>20</v>
      </c>
      <c r="D132" s="4" t="s">
        <v>106</v>
      </c>
      <c r="E132" s="4" t="s">
        <v>52</v>
      </c>
      <c r="F132" s="4" t="s">
        <v>23</v>
      </c>
      <c r="G132" s="6">
        <v>8684073334471</v>
      </c>
      <c r="H132" s="4">
        <v>26</v>
      </c>
      <c r="I132" s="4">
        <v>7</v>
      </c>
      <c r="J132" s="5">
        <v>79.95</v>
      </c>
      <c r="K132" s="5">
        <v>559.65</v>
      </c>
      <c r="L132" s="4" t="s">
        <v>25</v>
      </c>
      <c r="M132" s="4" t="s">
        <v>54</v>
      </c>
      <c r="N132" s="4" t="s">
        <v>158</v>
      </c>
      <c r="O132" s="4" t="s">
        <v>28</v>
      </c>
      <c r="P132" s="4" t="s">
        <v>165</v>
      </c>
      <c r="Q132" s="4" t="s">
        <v>166</v>
      </c>
      <c r="R132" s="4" t="s">
        <v>167</v>
      </c>
      <c r="S132" s="4" t="s">
        <v>168</v>
      </c>
      <c r="T132" s="4" t="s">
        <v>169</v>
      </c>
    </row>
    <row r="133" spans="1:20" ht="114.95" customHeight="1">
      <c r="A133" s="4" t="s">
        <v>164</v>
      </c>
      <c r="B133" s="4"/>
      <c r="C133" s="4" t="s">
        <v>20</v>
      </c>
      <c r="D133" s="4" t="s">
        <v>106</v>
      </c>
      <c r="E133" s="4" t="s">
        <v>52</v>
      </c>
      <c r="F133" s="4" t="s">
        <v>23</v>
      </c>
      <c r="G133" s="6">
        <v>8684073334488</v>
      </c>
      <c r="H133" s="4">
        <v>27</v>
      </c>
      <c r="I133" s="4">
        <v>3</v>
      </c>
      <c r="J133" s="5">
        <v>79.95</v>
      </c>
      <c r="K133" s="5">
        <v>239.85000000000002</v>
      </c>
      <c r="L133" s="4" t="s">
        <v>25</v>
      </c>
      <c r="M133" s="4" t="s">
        <v>54</v>
      </c>
      <c r="N133" s="4" t="s">
        <v>158</v>
      </c>
      <c r="O133" s="4" t="s">
        <v>28</v>
      </c>
      <c r="P133" s="4" t="s">
        <v>165</v>
      </c>
      <c r="Q133" s="4" t="s">
        <v>166</v>
      </c>
      <c r="R133" s="4" t="s">
        <v>167</v>
      </c>
      <c r="S133" s="4" t="s">
        <v>168</v>
      </c>
      <c r="T133" s="4" t="s">
        <v>169</v>
      </c>
    </row>
    <row r="134" spans="1:20" ht="114.95" customHeight="1">
      <c r="A134" s="4" t="s">
        <v>164</v>
      </c>
      <c r="B134" s="4"/>
      <c r="C134" s="4" t="s">
        <v>20</v>
      </c>
      <c r="D134" s="4" t="s">
        <v>106</v>
      </c>
      <c r="E134" s="4" t="s">
        <v>52</v>
      </c>
      <c r="F134" s="4" t="s">
        <v>23</v>
      </c>
      <c r="G134" s="6">
        <v>8684073334440</v>
      </c>
      <c r="H134" s="4">
        <v>28</v>
      </c>
      <c r="I134" s="4">
        <v>6</v>
      </c>
      <c r="J134" s="5">
        <v>79.95</v>
      </c>
      <c r="K134" s="5">
        <v>479.70000000000005</v>
      </c>
      <c r="L134" s="4" t="s">
        <v>25</v>
      </c>
      <c r="M134" s="4" t="s">
        <v>54</v>
      </c>
      <c r="N134" s="4" t="s">
        <v>158</v>
      </c>
      <c r="O134" s="4" t="s">
        <v>28</v>
      </c>
      <c r="P134" s="4" t="s">
        <v>165</v>
      </c>
      <c r="Q134" s="4" t="s">
        <v>166</v>
      </c>
      <c r="R134" s="4" t="s">
        <v>167</v>
      </c>
      <c r="S134" s="4" t="s">
        <v>168</v>
      </c>
      <c r="T134" s="4" t="s">
        <v>169</v>
      </c>
    </row>
    <row r="135" spans="1:20" ht="114.95" customHeight="1">
      <c r="A135" s="4" t="s">
        <v>164</v>
      </c>
      <c r="B135" s="4"/>
      <c r="C135" s="4" t="s">
        <v>20</v>
      </c>
      <c r="D135" s="4" t="s">
        <v>106</v>
      </c>
      <c r="E135" s="4" t="s">
        <v>52</v>
      </c>
      <c r="F135" s="4" t="s">
        <v>23</v>
      </c>
      <c r="G135" s="6">
        <v>8684073334457</v>
      </c>
      <c r="H135" s="4">
        <v>29</v>
      </c>
      <c r="I135" s="4">
        <v>3</v>
      </c>
      <c r="J135" s="5">
        <v>79.95</v>
      </c>
      <c r="K135" s="5">
        <v>239.85000000000002</v>
      </c>
      <c r="L135" s="4" t="s">
        <v>25</v>
      </c>
      <c r="M135" s="4" t="s">
        <v>54</v>
      </c>
      <c r="N135" s="4" t="s">
        <v>158</v>
      </c>
      <c r="O135" s="4" t="s">
        <v>28</v>
      </c>
      <c r="P135" s="4" t="s">
        <v>165</v>
      </c>
      <c r="Q135" s="4" t="s">
        <v>166</v>
      </c>
      <c r="R135" s="4" t="s">
        <v>167</v>
      </c>
      <c r="S135" s="4" t="s">
        <v>168</v>
      </c>
      <c r="T135" s="4" t="s">
        <v>169</v>
      </c>
    </row>
    <row r="136" spans="1:20" ht="114.95" customHeight="1">
      <c r="A136" s="4" t="s">
        <v>164</v>
      </c>
      <c r="B136" s="4"/>
      <c r="C136" s="4" t="s">
        <v>20</v>
      </c>
      <c r="D136" s="4" t="s">
        <v>106</v>
      </c>
      <c r="E136" s="4" t="s">
        <v>52</v>
      </c>
      <c r="F136" s="4" t="s">
        <v>23</v>
      </c>
      <c r="G136" s="6">
        <v>8684073334501</v>
      </c>
      <c r="H136" s="4">
        <v>30</v>
      </c>
      <c r="I136" s="4">
        <v>4</v>
      </c>
      <c r="J136" s="5">
        <v>79.95</v>
      </c>
      <c r="K136" s="5">
        <v>319.8</v>
      </c>
      <c r="L136" s="4" t="s">
        <v>25</v>
      </c>
      <c r="M136" s="4" t="s">
        <v>54</v>
      </c>
      <c r="N136" s="4" t="s">
        <v>158</v>
      </c>
      <c r="O136" s="4" t="s">
        <v>28</v>
      </c>
      <c r="P136" s="4" t="s">
        <v>165</v>
      </c>
      <c r="Q136" s="4" t="s">
        <v>166</v>
      </c>
      <c r="R136" s="4" t="s">
        <v>167</v>
      </c>
      <c r="S136" s="4" t="s">
        <v>168</v>
      </c>
      <c r="T136" s="4" t="s">
        <v>169</v>
      </c>
    </row>
    <row r="137" spans="1:20" ht="114.95" customHeight="1">
      <c r="A137" s="4" t="s">
        <v>164</v>
      </c>
      <c r="B137" s="4"/>
      <c r="C137" s="4" t="s">
        <v>20</v>
      </c>
      <c r="D137" s="4" t="s">
        <v>106</v>
      </c>
      <c r="E137" s="4" t="s">
        <v>52</v>
      </c>
      <c r="F137" s="4" t="s">
        <v>23</v>
      </c>
      <c r="G137" s="6">
        <v>8684073334433</v>
      </c>
      <c r="H137" s="4">
        <v>31</v>
      </c>
      <c r="I137" s="4">
        <v>4</v>
      </c>
      <c r="J137" s="5">
        <v>79.95</v>
      </c>
      <c r="K137" s="5">
        <v>319.8</v>
      </c>
      <c r="L137" s="4" t="s">
        <v>25</v>
      </c>
      <c r="M137" s="4" t="s">
        <v>54</v>
      </c>
      <c r="N137" s="4" t="s">
        <v>158</v>
      </c>
      <c r="O137" s="4" t="s">
        <v>28</v>
      </c>
      <c r="P137" s="4" t="s">
        <v>165</v>
      </c>
      <c r="Q137" s="4" t="s">
        <v>166</v>
      </c>
      <c r="R137" s="4" t="s">
        <v>167</v>
      </c>
      <c r="S137" s="4" t="s">
        <v>168</v>
      </c>
      <c r="T137" s="4" t="s">
        <v>169</v>
      </c>
    </row>
    <row r="138" spans="1:20" ht="114.95" customHeight="1">
      <c r="A138" s="4" t="s">
        <v>170</v>
      </c>
      <c r="B138" s="4"/>
      <c r="C138" s="4" t="s">
        <v>20</v>
      </c>
      <c r="D138" s="4" t="s">
        <v>106</v>
      </c>
      <c r="E138" s="4" t="s">
        <v>52</v>
      </c>
      <c r="F138" s="4" t="s">
        <v>23</v>
      </c>
      <c r="G138" s="6">
        <v>8683225967444</v>
      </c>
      <c r="H138" s="4">
        <v>34</v>
      </c>
      <c r="I138" s="4">
        <v>5</v>
      </c>
      <c r="J138" s="5">
        <v>74.95</v>
      </c>
      <c r="K138" s="5">
        <v>374.75</v>
      </c>
      <c r="L138" s="4" t="s">
        <v>25</v>
      </c>
      <c r="M138" s="4" t="s">
        <v>54</v>
      </c>
      <c r="N138" s="4" t="s">
        <v>171</v>
      </c>
      <c r="O138" s="4" t="s">
        <v>28</v>
      </c>
      <c r="P138" s="4" t="s">
        <v>172</v>
      </c>
      <c r="Q138" s="4" t="s">
        <v>173</v>
      </c>
      <c r="R138" s="4" t="s">
        <v>174</v>
      </c>
      <c r="S138" s="4" t="s">
        <v>175</v>
      </c>
      <c r="T138" s="4" t="s">
        <v>176</v>
      </c>
    </row>
    <row r="139" spans="1:20" ht="114.95" customHeight="1">
      <c r="A139" s="4" t="s">
        <v>170</v>
      </c>
      <c r="B139" s="4"/>
      <c r="C139" s="4" t="s">
        <v>20</v>
      </c>
      <c r="D139" s="4" t="s">
        <v>106</v>
      </c>
      <c r="E139" s="4" t="s">
        <v>52</v>
      </c>
      <c r="F139" s="4" t="s">
        <v>23</v>
      </c>
      <c r="G139" s="6">
        <v>8683225967475</v>
      </c>
      <c r="H139" s="4">
        <v>36</v>
      </c>
      <c r="I139" s="4">
        <v>7</v>
      </c>
      <c r="J139" s="5">
        <v>74.95</v>
      </c>
      <c r="K139" s="5">
        <v>524.65</v>
      </c>
      <c r="L139" s="4" t="s">
        <v>25</v>
      </c>
      <c r="M139" s="4" t="s">
        <v>54</v>
      </c>
      <c r="N139" s="4" t="s">
        <v>171</v>
      </c>
      <c r="O139" s="4" t="s">
        <v>28</v>
      </c>
      <c r="P139" s="4" t="s">
        <v>172</v>
      </c>
      <c r="Q139" s="4" t="s">
        <v>173</v>
      </c>
      <c r="R139" s="4" t="s">
        <v>174</v>
      </c>
      <c r="S139" s="4" t="s">
        <v>175</v>
      </c>
      <c r="T139" s="4" t="s">
        <v>176</v>
      </c>
    </row>
    <row r="140" spans="1:20" ht="114.95" customHeight="1">
      <c r="A140" s="4" t="s">
        <v>170</v>
      </c>
      <c r="B140" s="4"/>
      <c r="C140" s="4" t="s">
        <v>20</v>
      </c>
      <c r="D140" s="4" t="s">
        <v>106</v>
      </c>
      <c r="E140" s="4" t="s">
        <v>52</v>
      </c>
      <c r="F140" s="4" t="s">
        <v>23</v>
      </c>
      <c r="G140" s="6">
        <v>8683225967468</v>
      </c>
      <c r="H140" s="4">
        <v>38</v>
      </c>
      <c r="I140" s="4">
        <v>11</v>
      </c>
      <c r="J140" s="5">
        <v>74.95</v>
      </c>
      <c r="K140" s="5">
        <v>824.45</v>
      </c>
      <c r="L140" s="4" t="s">
        <v>25</v>
      </c>
      <c r="M140" s="4" t="s">
        <v>54</v>
      </c>
      <c r="N140" s="4" t="s">
        <v>171</v>
      </c>
      <c r="O140" s="4" t="s">
        <v>28</v>
      </c>
      <c r="P140" s="4" t="s">
        <v>172</v>
      </c>
      <c r="Q140" s="4" t="s">
        <v>173</v>
      </c>
      <c r="R140" s="4" t="s">
        <v>174</v>
      </c>
      <c r="S140" s="4" t="s">
        <v>175</v>
      </c>
      <c r="T140" s="4" t="s">
        <v>176</v>
      </c>
    </row>
    <row r="141" spans="1:20" ht="114.95" customHeight="1">
      <c r="A141" s="4" t="s">
        <v>170</v>
      </c>
      <c r="B141" s="4"/>
      <c r="C141" s="4" t="s">
        <v>20</v>
      </c>
      <c r="D141" s="4" t="s">
        <v>106</v>
      </c>
      <c r="E141" s="4" t="s">
        <v>52</v>
      </c>
      <c r="F141" s="4" t="s">
        <v>23</v>
      </c>
      <c r="G141" s="6">
        <v>8683225967499</v>
      </c>
      <c r="H141" s="4">
        <v>40</v>
      </c>
      <c r="I141" s="4">
        <v>10</v>
      </c>
      <c r="J141" s="5">
        <v>74.95</v>
      </c>
      <c r="K141" s="5">
        <v>749.5</v>
      </c>
      <c r="L141" s="4" t="s">
        <v>25</v>
      </c>
      <c r="M141" s="4" t="s">
        <v>54</v>
      </c>
      <c r="N141" s="4" t="s">
        <v>171</v>
      </c>
      <c r="O141" s="4" t="s">
        <v>28</v>
      </c>
      <c r="P141" s="4" t="s">
        <v>172</v>
      </c>
      <c r="Q141" s="4" t="s">
        <v>173</v>
      </c>
      <c r="R141" s="4" t="s">
        <v>174</v>
      </c>
      <c r="S141" s="4" t="s">
        <v>175</v>
      </c>
      <c r="T141" s="4" t="s">
        <v>176</v>
      </c>
    </row>
    <row r="142" spans="1:20" ht="114.95" customHeight="1">
      <c r="A142" s="4" t="s">
        <v>170</v>
      </c>
      <c r="B142" s="4"/>
      <c r="C142" s="4" t="s">
        <v>20</v>
      </c>
      <c r="D142" s="4" t="s">
        <v>106</v>
      </c>
      <c r="E142" s="4" t="s">
        <v>52</v>
      </c>
      <c r="F142" s="4" t="s">
        <v>23</v>
      </c>
      <c r="G142" s="6">
        <v>8683225967451</v>
      </c>
      <c r="H142" s="4">
        <v>42</v>
      </c>
      <c r="I142" s="4">
        <v>6</v>
      </c>
      <c r="J142" s="5">
        <v>74.95</v>
      </c>
      <c r="K142" s="5">
        <v>449.70000000000005</v>
      </c>
      <c r="L142" s="4" t="s">
        <v>25</v>
      </c>
      <c r="M142" s="4" t="s">
        <v>54</v>
      </c>
      <c r="N142" s="4" t="s">
        <v>171</v>
      </c>
      <c r="O142" s="4" t="s">
        <v>28</v>
      </c>
      <c r="P142" s="4" t="s">
        <v>172</v>
      </c>
      <c r="Q142" s="4" t="s">
        <v>173</v>
      </c>
      <c r="R142" s="4" t="s">
        <v>174</v>
      </c>
      <c r="S142" s="4" t="s">
        <v>175</v>
      </c>
      <c r="T142" s="4" t="s">
        <v>176</v>
      </c>
    </row>
    <row r="143" spans="1:20" ht="114.95" customHeight="1">
      <c r="A143" s="4" t="s">
        <v>177</v>
      </c>
      <c r="B143" s="4"/>
      <c r="C143" s="4" t="s">
        <v>20</v>
      </c>
      <c r="D143" s="4" t="s">
        <v>106</v>
      </c>
      <c r="E143" s="4" t="s">
        <v>178</v>
      </c>
      <c r="F143" s="4" t="s">
        <v>23</v>
      </c>
      <c r="G143" s="6">
        <v>8681521072893</v>
      </c>
      <c r="H143" s="4" t="s">
        <v>34</v>
      </c>
      <c r="I143" s="4">
        <v>10</v>
      </c>
      <c r="J143" s="5">
        <v>44.95</v>
      </c>
      <c r="K143" s="5">
        <v>449.5</v>
      </c>
      <c r="L143" s="4" t="s">
        <v>25</v>
      </c>
      <c r="M143" s="4" t="s">
        <v>26</v>
      </c>
      <c r="N143" s="4" t="s">
        <v>27</v>
      </c>
      <c r="O143" s="4" t="s">
        <v>28</v>
      </c>
      <c r="P143" s="4" t="s">
        <v>179</v>
      </c>
      <c r="Q143" s="4" t="s">
        <v>180</v>
      </c>
      <c r="R143" s="4" t="s">
        <v>181</v>
      </c>
      <c r="S143" s="4" t="s">
        <v>182</v>
      </c>
      <c r="T143" s="4" t="s">
        <v>183</v>
      </c>
    </row>
    <row r="144" spans="1:20" ht="114.95" customHeight="1">
      <c r="A144" s="4" t="s">
        <v>177</v>
      </c>
      <c r="B144" s="4"/>
      <c r="C144" s="4" t="s">
        <v>20</v>
      </c>
      <c r="D144" s="4" t="s">
        <v>106</v>
      </c>
      <c r="E144" s="4" t="s">
        <v>178</v>
      </c>
      <c r="F144" s="4" t="s">
        <v>23</v>
      </c>
      <c r="G144" s="6">
        <v>8681521072909</v>
      </c>
      <c r="H144" s="4" t="s">
        <v>35</v>
      </c>
      <c r="I144" s="4">
        <v>8</v>
      </c>
      <c r="J144" s="5">
        <v>44.95</v>
      </c>
      <c r="K144" s="5">
        <v>359.6</v>
      </c>
      <c r="L144" s="4" t="s">
        <v>25</v>
      </c>
      <c r="M144" s="4" t="s">
        <v>26</v>
      </c>
      <c r="N144" s="4" t="s">
        <v>27</v>
      </c>
      <c r="O144" s="4" t="s">
        <v>28</v>
      </c>
      <c r="P144" s="4" t="s">
        <v>179</v>
      </c>
      <c r="Q144" s="4" t="s">
        <v>180</v>
      </c>
      <c r="R144" s="4" t="s">
        <v>181</v>
      </c>
      <c r="S144" s="4" t="s">
        <v>182</v>
      </c>
      <c r="T144" s="4" t="s">
        <v>183</v>
      </c>
    </row>
    <row r="145" spans="1:20" ht="114.95" customHeight="1">
      <c r="A145" s="4" t="s">
        <v>177</v>
      </c>
      <c r="B145" s="4"/>
      <c r="C145" s="4" t="s">
        <v>20</v>
      </c>
      <c r="D145" s="4" t="s">
        <v>106</v>
      </c>
      <c r="E145" s="4" t="s">
        <v>178</v>
      </c>
      <c r="F145" s="4" t="s">
        <v>23</v>
      </c>
      <c r="G145" s="6">
        <v>8681521072923</v>
      </c>
      <c r="H145" s="4" t="s">
        <v>184</v>
      </c>
      <c r="I145" s="4">
        <v>10</v>
      </c>
      <c r="J145" s="5">
        <v>44.95</v>
      </c>
      <c r="K145" s="5">
        <v>449.5</v>
      </c>
      <c r="L145" s="4" t="s">
        <v>25</v>
      </c>
      <c r="M145" s="4" t="s">
        <v>26</v>
      </c>
      <c r="N145" s="4" t="s">
        <v>27</v>
      </c>
      <c r="O145" s="4" t="s">
        <v>28</v>
      </c>
      <c r="P145" s="4" t="s">
        <v>179</v>
      </c>
      <c r="Q145" s="4" t="s">
        <v>180</v>
      </c>
      <c r="R145" s="4" t="s">
        <v>181</v>
      </c>
      <c r="S145" s="4" t="s">
        <v>182</v>
      </c>
      <c r="T145" s="4" t="s">
        <v>183</v>
      </c>
    </row>
    <row r="146" spans="1:20" ht="114.95" customHeight="1">
      <c r="A146" s="4" t="s">
        <v>185</v>
      </c>
      <c r="B146" s="4"/>
      <c r="C146" s="4" t="s">
        <v>20</v>
      </c>
      <c r="D146" s="4" t="s">
        <v>106</v>
      </c>
      <c r="E146" s="4" t="s">
        <v>178</v>
      </c>
      <c r="F146" s="4" t="s">
        <v>23</v>
      </c>
      <c r="G146" s="6">
        <v>8683225103415</v>
      </c>
      <c r="H146" s="4" t="s">
        <v>34</v>
      </c>
      <c r="I146" s="4">
        <v>10</v>
      </c>
      <c r="J146" s="5">
        <v>44.95</v>
      </c>
      <c r="K146" s="5">
        <v>449.5</v>
      </c>
      <c r="L146" s="4" t="s">
        <v>25</v>
      </c>
      <c r="M146" s="4" t="s">
        <v>26</v>
      </c>
      <c r="N146" s="4" t="s">
        <v>27</v>
      </c>
      <c r="O146" s="4" t="s">
        <v>28</v>
      </c>
      <c r="P146" s="4" t="s">
        <v>186</v>
      </c>
      <c r="Q146" s="4" t="s">
        <v>187</v>
      </c>
      <c r="R146" s="4" t="s">
        <v>188</v>
      </c>
      <c r="S146" s="4" t="s">
        <v>189</v>
      </c>
      <c r="T146" s="4" t="s">
        <v>190</v>
      </c>
    </row>
    <row r="147" spans="1:20" ht="114.95" customHeight="1">
      <c r="A147" s="4" t="s">
        <v>185</v>
      </c>
      <c r="B147" s="4"/>
      <c r="C147" s="4" t="s">
        <v>20</v>
      </c>
      <c r="D147" s="4" t="s">
        <v>106</v>
      </c>
      <c r="E147" s="4" t="s">
        <v>178</v>
      </c>
      <c r="F147" s="4" t="s">
        <v>23</v>
      </c>
      <c r="G147" s="6">
        <v>8683225103408</v>
      </c>
      <c r="H147" s="4" t="s">
        <v>35</v>
      </c>
      <c r="I147" s="4">
        <v>6</v>
      </c>
      <c r="J147" s="5">
        <v>44.95</v>
      </c>
      <c r="K147" s="5">
        <v>269.70000000000005</v>
      </c>
      <c r="L147" s="4" t="s">
        <v>25</v>
      </c>
      <c r="M147" s="4" t="s">
        <v>26</v>
      </c>
      <c r="N147" s="4" t="s">
        <v>27</v>
      </c>
      <c r="O147" s="4" t="s">
        <v>28</v>
      </c>
      <c r="P147" s="4" t="s">
        <v>186</v>
      </c>
      <c r="Q147" s="4" t="s">
        <v>187</v>
      </c>
      <c r="R147" s="4" t="s">
        <v>188</v>
      </c>
      <c r="S147" s="4" t="s">
        <v>189</v>
      </c>
      <c r="T147" s="4" t="s">
        <v>190</v>
      </c>
    </row>
    <row r="148" spans="1:20" ht="114.95" customHeight="1">
      <c r="A148" s="4" t="s">
        <v>185</v>
      </c>
      <c r="B148" s="4"/>
      <c r="C148" s="4" t="s">
        <v>20</v>
      </c>
      <c r="D148" s="4" t="s">
        <v>106</v>
      </c>
      <c r="E148" s="4" t="s">
        <v>178</v>
      </c>
      <c r="F148" s="4" t="s">
        <v>23</v>
      </c>
      <c r="G148" s="6">
        <v>8683225103392</v>
      </c>
      <c r="H148" s="4" t="s">
        <v>184</v>
      </c>
      <c r="I148" s="4">
        <v>10</v>
      </c>
      <c r="J148" s="5">
        <v>44.95</v>
      </c>
      <c r="K148" s="5">
        <v>449.5</v>
      </c>
      <c r="L148" s="4" t="s">
        <v>25</v>
      </c>
      <c r="M148" s="4" t="s">
        <v>26</v>
      </c>
      <c r="N148" s="4" t="s">
        <v>27</v>
      </c>
      <c r="O148" s="4" t="s">
        <v>28</v>
      </c>
      <c r="P148" s="4" t="s">
        <v>186</v>
      </c>
      <c r="Q148" s="4" t="s">
        <v>187</v>
      </c>
      <c r="R148" s="4" t="s">
        <v>188</v>
      </c>
      <c r="S148" s="4" t="s">
        <v>189</v>
      </c>
      <c r="T148" s="4" t="s">
        <v>190</v>
      </c>
    </row>
    <row r="149" spans="1:20" ht="114.95" customHeight="1">
      <c r="A149" s="4" t="s">
        <v>191</v>
      </c>
      <c r="B149" s="4"/>
      <c r="C149" s="4" t="s">
        <v>20</v>
      </c>
      <c r="D149" s="4" t="s">
        <v>106</v>
      </c>
      <c r="E149" s="4" t="s">
        <v>192</v>
      </c>
      <c r="F149" s="4" t="s">
        <v>23</v>
      </c>
      <c r="G149" s="6">
        <v>8683225103842</v>
      </c>
      <c r="H149" s="4" t="s">
        <v>24</v>
      </c>
      <c r="I149" s="4">
        <v>4</v>
      </c>
      <c r="J149" s="5">
        <v>49.95</v>
      </c>
      <c r="K149" s="5">
        <v>199.8</v>
      </c>
      <c r="L149" s="4" t="s">
        <v>25</v>
      </c>
      <c r="M149" s="4" t="s">
        <v>26</v>
      </c>
      <c r="N149" s="4" t="s">
        <v>193</v>
      </c>
      <c r="O149" s="4" t="s">
        <v>28</v>
      </c>
      <c r="P149" s="4" t="s">
        <v>194</v>
      </c>
      <c r="Q149" s="4" t="s">
        <v>195</v>
      </c>
      <c r="R149" s="4" t="s">
        <v>196</v>
      </c>
      <c r="S149" s="4" t="s">
        <v>197</v>
      </c>
      <c r="T149" s="4" t="s">
        <v>198</v>
      </c>
    </row>
    <row r="150" spans="1:20" ht="114.95" customHeight="1">
      <c r="A150" s="4" t="s">
        <v>191</v>
      </c>
      <c r="B150" s="4"/>
      <c r="C150" s="4" t="s">
        <v>20</v>
      </c>
      <c r="D150" s="4" t="s">
        <v>106</v>
      </c>
      <c r="E150" s="4" t="s">
        <v>192</v>
      </c>
      <c r="F150" s="4" t="s">
        <v>23</v>
      </c>
      <c r="G150" s="6">
        <v>8683225103835</v>
      </c>
      <c r="H150" s="4" t="s">
        <v>34</v>
      </c>
      <c r="I150" s="4">
        <v>9</v>
      </c>
      <c r="J150" s="5">
        <v>49.95</v>
      </c>
      <c r="K150" s="5">
        <v>449.55</v>
      </c>
      <c r="L150" s="4" t="s">
        <v>25</v>
      </c>
      <c r="M150" s="4" t="s">
        <v>26</v>
      </c>
      <c r="N150" s="4" t="s">
        <v>193</v>
      </c>
      <c r="O150" s="4" t="s">
        <v>28</v>
      </c>
      <c r="P150" s="4" t="s">
        <v>194</v>
      </c>
      <c r="Q150" s="4" t="s">
        <v>195</v>
      </c>
      <c r="R150" s="4" t="s">
        <v>196</v>
      </c>
      <c r="S150" s="4" t="s">
        <v>197</v>
      </c>
      <c r="T150" s="4" t="s">
        <v>198</v>
      </c>
    </row>
    <row r="151" spans="1:20" ht="114.95" customHeight="1">
      <c r="A151" s="4" t="s">
        <v>191</v>
      </c>
      <c r="B151" s="4"/>
      <c r="C151" s="4" t="s">
        <v>20</v>
      </c>
      <c r="D151" s="4" t="s">
        <v>106</v>
      </c>
      <c r="E151" s="4" t="s">
        <v>192</v>
      </c>
      <c r="F151" s="4" t="s">
        <v>23</v>
      </c>
      <c r="G151" s="6">
        <v>8683225103828</v>
      </c>
      <c r="H151" s="4" t="s">
        <v>35</v>
      </c>
      <c r="I151" s="4">
        <v>6</v>
      </c>
      <c r="J151" s="5">
        <v>49.95</v>
      </c>
      <c r="K151" s="5">
        <v>299.70000000000005</v>
      </c>
      <c r="L151" s="4" t="s">
        <v>25</v>
      </c>
      <c r="M151" s="4" t="s">
        <v>26</v>
      </c>
      <c r="N151" s="4" t="s">
        <v>193</v>
      </c>
      <c r="O151" s="4" t="s">
        <v>28</v>
      </c>
      <c r="P151" s="4" t="s">
        <v>194</v>
      </c>
      <c r="Q151" s="4" t="s">
        <v>195</v>
      </c>
      <c r="R151" s="4" t="s">
        <v>196</v>
      </c>
      <c r="S151" s="4" t="s">
        <v>197</v>
      </c>
      <c r="T151" s="4" t="s">
        <v>198</v>
      </c>
    </row>
    <row r="152" spans="1:20" ht="114.95" customHeight="1">
      <c r="A152" s="4" t="s">
        <v>191</v>
      </c>
      <c r="B152" s="4"/>
      <c r="C152" s="4" t="s">
        <v>20</v>
      </c>
      <c r="D152" s="4" t="s">
        <v>106</v>
      </c>
      <c r="E152" s="4" t="s">
        <v>192</v>
      </c>
      <c r="F152" s="4" t="s">
        <v>23</v>
      </c>
      <c r="G152" s="6">
        <v>8683225103811</v>
      </c>
      <c r="H152" s="4" t="s">
        <v>184</v>
      </c>
      <c r="I152" s="4">
        <v>4</v>
      </c>
      <c r="J152" s="5">
        <v>49.95</v>
      </c>
      <c r="K152" s="5">
        <v>199.8</v>
      </c>
      <c r="L152" s="4" t="s">
        <v>25</v>
      </c>
      <c r="M152" s="4" t="s">
        <v>26</v>
      </c>
      <c r="N152" s="4" t="s">
        <v>193</v>
      </c>
      <c r="O152" s="4" t="s">
        <v>28</v>
      </c>
      <c r="P152" s="4" t="s">
        <v>194</v>
      </c>
      <c r="Q152" s="4" t="s">
        <v>195</v>
      </c>
      <c r="R152" s="4" t="s">
        <v>196</v>
      </c>
      <c r="S152" s="4" t="s">
        <v>197</v>
      </c>
      <c r="T152" s="4" t="s">
        <v>198</v>
      </c>
    </row>
    <row r="153" spans="1:20" ht="114.95" customHeight="1">
      <c r="A153" s="4" t="s">
        <v>199</v>
      </c>
      <c r="B153" s="4"/>
      <c r="C153" s="4" t="s">
        <v>20</v>
      </c>
      <c r="D153" s="4" t="s">
        <v>106</v>
      </c>
      <c r="E153" s="4" t="s">
        <v>192</v>
      </c>
      <c r="F153" s="4" t="s">
        <v>23</v>
      </c>
      <c r="G153" s="6">
        <v>8683225620592</v>
      </c>
      <c r="H153" s="4" t="s">
        <v>24</v>
      </c>
      <c r="I153" s="4">
        <v>4</v>
      </c>
      <c r="J153" s="5">
        <v>49.95</v>
      </c>
      <c r="K153" s="5">
        <v>199.8</v>
      </c>
      <c r="L153" s="4" t="s">
        <v>25</v>
      </c>
      <c r="M153" s="4" t="s">
        <v>26</v>
      </c>
      <c r="N153" s="4" t="s">
        <v>200</v>
      </c>
      <c r="O153" s="4" t="s">
        <v>28</v>
      </c>
      <c r="P153" s="4" t="s">
        <v>201</v>
      </c>
      <c r="Q153" s="4" t="s">
        <v>202</v>
      </c>
      <c r="R153" s="4" t="s">
        <v>203</v>
      </c>
      <c r="S153" s="4" t="s">
        <v>204</v>
      </c>
      <c r="T153" s="4" t="s">
        <v>205</v>
      </c>
    </row>
    <row r="154" spans="1:20" ht="114.95" customHeight="1">
      <c r="A154" s="4" t="s">
        <v>199</v>
      </c>
      <c r="B154" s="4"/>
      <c r="C154" s="4" t="s">
        <v>20</v>
      </c>
      <c r="D154" s="4" t="s">
        <v>106</v>
      </c>
      <c r="E154" s="4" t="s">
        <v>192</v>
      </c>
      <c r="F154" s="4" t="s">
        <v>23</v>
      </c>
      <c r="G154" s="6">
        <v>8683225620585</v>
      </c>
      <c r="H154" s="4" t="s">
        <v>34</v>
      </c>
      <c r="I154" s="4">
        <v>9</v>
      </c>
      <c r="J154" s="5">
        <v>49.95</v>
      </c>
      <c r="K154" s="5">
        <v>449.55</v>
      </c>
      <c r="L154" s="4" t="s">
        <v>25</v>
      </c>
      <c r="M154" s="4" t="s">
        <v>26</v>
      </c>
      <c r="N154" s="4" t="s">
        <v>200</v>
      </c>
      <c r="O154" s="4" t="s">
        <v>28</v>
      </c>
      <c r="P154" s="4" t="s">
        <v>201</v>
      </c>
      <c r="Q154" s="4" t="s">
        <v>202</v>
      </c>
      <c r="R154" s="4" t="s">
        <v>203</v>
      </c>
      <c r="S154" s="4" t="s">
        <v>204</v>
      </c>
      <c r="T154" s="4" t="s">
        <v>205</v>
      </c>
    </row>
    <row r="155" spans="1:20" ht="114.95" customHeight="1">
      <c r="A155" s="4" t="s">
        <v>199</v>
      </c>
      <c r="B155" s="4"/>
      <c r="C155" s="4" t="s">
        <v>20</v>
      </c>
      <c r="D155" s="4" t="s">
        <v>106</v>
      </c>
      <c r="E155" s="4" t="s">
        <v>192</v>
      </c>
      <c r="F155" s="4" t="s">
        <v>23</v>
      </c>
      <c r="G155" s="6">
        <v>8683225620578</v>
      </c>
      <c r="H155" s="4" t="s">
        <v>35</v>
      </c>
      <c r="I155" s="4">
        <v>6</v>
      </c>
      <c r="J155" s="5">
        <v>49.95</v>
      </c>
      <c r="K155" s="5">
        <v>299.70000000000005</v>
      </c>
      <c r="L155" s="4" t="s">
        <v>25</v>
      </c>
      <c r="M155" s="4" t="s">
        <v>26</v>
      </c>
      <c r="N155" s="4" t="s">
        <v>200</v>
      </c>
      <c r="O155" s="4" t="s">
        <v>28</v>
      </c>
      <c r="P155" s="4" t="s">
        <v>201</v>
      </c>
      <c r="Q155" s="4" t="s">
        <v>202</v>
      </c>
      <c r="R155" s="4" t="s">
        <v>203</v>
      </c>
      <c r="S155" s="4" t="s">
        <v>204</v>
      </c>
      <c r="T155" s="4" t="s">
        <v>205</v>
      </c>
    </row>
    <row r="156" spans="1:20" ht="114.95" customHeight="1">
      <c r="A156" s="4" t="s">
        <v>199</v>
      </c>
      <c r="B156" s="4"/>
      <c r="C156" s="4" t="s">
        <v>20</v>
      </c>
      <c r="D156" s="4" t="s">
        <v>106</v>
      </c>
      <c r="E156" s="4" t="s">
        <v>192</v>
      </c>
      <c r="F156" s="4" t="s">
        <v>23</v>
      </c>
      <c r="G156" s="6">
        <v>8683225620561</v>
      </c>
      <c r="H156" s="4" t="s">
        <v>184</v>
      </c>
      <c r="I156" s="4">
        <v>4</v>
      </c>
      <c r="J156" s="5">
        <v>49.95</v>
      </c>
      <c r="K156" s="5">
        <v>199.8</v>
      </c>
      <c r="L156" s="4" t="s">
        <v>25</v>
      </c>
      <c r="M156" s="4" t="s">
        <v>26</v>
      </c>
      <c r="N156" s="4" t="s">
        <v>200</v>
      </c>
      <c r="O156" s="4" t="s">
        <v>28</v>
      </c>
      <c r="P156" s="4" t="s">
        <v>201</v>
      </c>
      <c r="Q156" s="4" t="s">
        <v>202</v>
      </c>
      <c r="R156" s="4" t="s">
        <v>203</v>
      </c>
      <c r="S156" s="4" t="s">
        <v>204</v>
      </c>
      <c r="T156" s="4" t="s">
        <v>205</v>
      </c>
    </row>
    <row r="157" spans="1:20" ht="114.95" customHeight="1">
      <c r="A157" s="4" t="s">
        <v>206</v>
      </c>
      <c r="B157" s="4"/>
      <c r="C157" s="4" t="s">
        <v>20</v>
      </c>
      <c r="D157" s="4" t="s">
        <v>106</v>
      </c>
      <c r="E157" s="4" t="s">
        <v>192</v>
      </c>
      <c r="F157" s="4" t="s">
        <v>23</v>
      </c>
      <c r="G157" s="6">
        <v>8683225397302</v>
      </c>
      <c r="H157" s="4" t="s">
        <v>24</v>
      </c>
      <c r="I157" s="4">
        <v>12</v>
      </c>
      <c r="J157" s="5">
        <v>69.95</v>
      </c>
      <c r="K157" s="5">
        <v>839.40000000000009</v>
      </c>
      <c r="L157" s="4" t="s">
        <v>25</v>
      </c>
      <c r="M157" s="4" t="s">
        <v>54</v>
      </c>
      <c r="N157" s="4" t="s">
        <v>27</v>
      </c>
      <c r="O157" s="4" t="s">
        <v>28</v>
      </c>
      <c r="P157" s="4" t="s">
        <v>207</v>
      </c>
      <c r="Q157" s="4" t="s">
        <v>208</v>
      </c>
      <c r="R157" s="4" t="s">
        <v>209</v>
      </c>
      <c r="S157" s="4" t="s">
        <v>210</v>
      </c>
      <c r="T157" s="4"/>
    </row>
    <row r="158" spans="1:20" ht="114.95" customHeight="1">
      <c r="A158" s="4" t="s">
        <v>206</v>
      </c>
      <c r="B158" s="4"/>
      <c r="C158" s="4" t="s">
        <v>20</v>
      </c>
      <c r="D158" s="4" t="s">
        <v>106</v>
      </c>
      <c r="E158" s="4" t="s">
        <v>192</v>
      </c>
      <c r="F158" s="4" t="s">
        <v>23</v>
      </c>
      <c r="G158" s="6">
        <v>8683225397296</v>
      </c>
      <c r="H158" s="4" t="s">
        <v>34</v>
      </c>
      <c r="I158" s="4">
        <v>11</v>
      </c>
      <c r="J158" s="5">
        <v>69.95</v>
      </c>
      <c r="K158" s="5">
        <v>769.45</v>
      </c>
      <c r="L158" s="4" t="s">
        <v>25</v>
      </c>
      <c r="M158" s="4" t="s">
        <v>54</v>
      </c>
      <c r="N158" s="4" t="s">
        <v>27</v>
      </c>
      <c r="O158" s="4" t="s">
        <v>28</v>
      </c>
      <c r="P158" s="4" t="s">
        <v>207</v>
      </c>
      <c r="Q158" s="4" t="s">
        <v>208</v>
      </c>
      <c r="R158" s="4" t="s">
        <v>209</v>
      </c>
      <c r="S158" s="4" t="s">
        <v>210</v>
      </c>
      <c r="T158" s="4"/>
    </row>
    <row r="159" spans="1:20" ht="114.95" customHeight="1">
      <c r="A159" s="4" t="s">
        <v>206</v>
      </c>
      <c r="B159" s="4"/>
      <c r="C159" s="4" t="s">
        <v>20</v>
      </c>
      <c r="D159" s="4" t="s">
        <v>106</v>
      </c>
      <c r="E159" s="4" t="s">
        <v>192</v>
      </c>
      <c r="F159" s="4" t="s">
        <v>23</v>
      </c>
      <c r="G159" s="6">
        <v>8683225397289</v>
      </c>
      <c r="H159" s="4" t="s">
        <v>35</v>
      </c>
      <c r="I159" s="4">
        <v>8</v>
      </c>
      <c r="J159" s="5">
        <v>69.95</v>
      </c>
      <c r="K159" s="5">
        <v>559.6</v>
      </c>
      <c r="L159" s="4" t="s">
        <v>25</v>
      </c>
      <c r="M159" s="4" t="s">
        <v>54</v>
      </c>
      <c r="N159" s="4" t="s">
        <v>27</v>
      </c>
      <c r="O159" s="4" t="s">
        <v>28</v>
      </c>
      <c r="P159" s="4" t="s">
        <v>207</v>
      </c>
      <c r="Q159" s="4" t="s">
        <v>208</v>
      </c>
      <c r="R159" s="4" t="s">
        <v>209</v>
      </c>
      <c r="S159" s="4" t="s">
        <v>210</v>
      </c>
      <c r="T159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Prodotti Filtrati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Dators</cp:lastModifiedBy>
  <dcterms:created xsi:type="dcterms:W3CDTF">2026-08-18T12:22:25Z</dcterms:created>
  <dcterms:modified xsi:type="dcterms:W3CDTF">2026-09-11T09:50:44Z</dcterms:modified>
</cp:coreProperties>
</file>